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Ноябрь 2022\"/>
    </mc:Choice>
  </mc:AlternateContent>
  <bookViews>
    <workbookView xWindow="0" yWindow="0" windowWidth="28800" windowHeight="123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U644" i="82" l="1"/>
  <c r="W644" i="82"/>
  <c r="V644" i="82"/>
  <c r="S644" i="82"/>
  <c r="R644" i="82"/>
  <c r="O644" i="82"/>
  <c r="N644" i="82"/>
  <c r="K644" i="82"/>
  <c r="J644" i="82"/>
  <c r="G644" i="82"/>
  <c r="F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W639" i="82"/>
  <c r="V639" i="82"/>
  <c r="S639" i="82"/>
  <c r="R639" i="82"/>
  <c r="O639" i="82"/>
  <c r="N639" i="82"/>
  <c r="K639" i="82"/>
  <c r="J639" i="82"/>
  <c r="G639" i="82"/>
  <c r="F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W634" i="82"/>
  <c r="V634" i="82"/>
  <c r="S634" i="82"/>
  <c r="R634" i="82"/>
  <c r="O634" i="82"/>
  <c r="N634" i="82"/>
  <c r="K634" i="82"/>
  <c r="J634" i="82"/>
  <c r="G634" i="82"/>
  <c r="F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W629" i="82"/>
  <c r="V629" i="82"/>
  <c r="S629" i="82"/>
  <c r="R629" i="82"/>
  <c r="O629" i="82"/>
  <c r="N629" i="82"/>
  <c r="K629" i="82"/>
  <c r="J629" i="82"/>
  <c r="G629" i="82"/>
  <c r="F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W624" i="82"/>
  <c r="V624" i="82"/>
  <c r="S624" i="82"/>
  <c r="R624" i="82"/>
  <c r="O624" i="82"/>
  <c r="N624" i="82"/>
  <c r="K624" i="82"/>
  <c r="J624" i="82"/>
  <c r="G624" i="82"/>
  <c r="F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W619" i="82"/>
  <c r="V619" i="82"/>
  <c r="S619" i="82"/>
  <c r="R619" i="82"/>
  <c r="O619" i="82"/>
  <c r="N619" i="82"/>
  <c r="K619" i="82"/>
  <c r="J619" i="82"/>
  <c r="G619" i="82"/>
  <c r="F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W614" i="82"/>
  <c r="V614" i="82"/>
  <c r="T614" i="82"/>
  <c r="S614" i="82"/>
  <c r="R614" i="82"/>
  <c r="O614" i="82"/>
  <c r="N614" i="82"/>
  <c r="L614" i="82"/>
  <c r="K614" i="82"/>
  <c r="J614" i="82"/>
  <c r="G614" i="82"/>
  <c r="F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W609" i="82"/>
  <c r="V609" i="82"/>
  <c r="T609" i="82"/>
  <c r="S609" i="82"/>
  <c r="R609" i="82"/>
  <c r="O609" i="82"/>
  <c r="N609" i="82"/>
  <c r="L609" i="82"/>
  <c r="K609" i="82"/>
  <c r="J609" i="82"/>
  <c r="G609" i="82"/>
  <c r="F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H382" i="107" s="1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T26" i="107" s="1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Q840" i="108" s="1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Q837" i="108"/>
  <c r="P838" i="108"/>
  <c r="O838" i="108"/>
  <c r="N838" i="108"/>
  <c r="M838" i="108"/>
  <c r="L838" i="108"/>
  <c r="K838" i="108"/>
  <c r="J838" i="108"/>
  <c r="I838" i="108"/>
  <c r="I837" i="108" s="1"/>
  <c r="H838" i="108"/>
  <c r="G838" i="108"/>
  <c r="F838" i="108"/>
  <c r="E838" i="108"/>
  <c r="D838" i="108"/>
  <c r="C838" i="108"/>
  <c r="B838" i="108"/>
  <c r="Y835" i="108"/>
  <c r="Y834" i="108"/>
  <c r="X835" i="108"/>
  <c r="W835" i="108"/>
  <c r="V835" i="108"/>
  <c r="U835" i="108"/>
  <c r="T835" i="108"/>
  <c r="S835" i="108"/>
  <c r="R835" i="108"/>
  <c r="Q835" i="108"/>
  <c r="Q834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Y831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Y828" i="108"/>
  <c r="X829" i="108"/>
  <c r="W829" i="108"/>
  <c r="V829" i="108"/>
  <c r="U829" i="108"/>
  <c r="T829" i="108"/>
  <c r="S829" i="108"/>
  <c r="R829" i="108"/>
  <c r="Q829" i="108"/>
  <c r="Q828" i="108"/>
  <c r="P829" i="108"/>
  <c r="O829" i="108"/>
  <c r="N829" i="108"/>
  <c r="M829" i="108"/>
  <c r="L829" i="108"/>
  <c r="K829" i="108"/>
  <c r="J829" i="108"/>
  <c r="I829" i="108"/>
  <c r="I828" i="108"/>
  <c r="H829" i="108"/>
  <c r="G829" i="108"/>
  <c r="F829" i="108"/>
  <c r="E829" i="108"/>
  <c r="D829" i="108"/>
  <c r="C829" i="108"/>
  <c r="B829" i="108"/>
  <c r="Y826" i="108"/>
  <c r="Y825" i="108" s="1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I825" i="108" s="1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I822" i="108"/>
  <c r="H823" i="108"/>
  <c r="G823" i="108"/>
  <c r="F823" i="108"/>
  <c r="E823" i="108"/>
  <c r="D823" i="108"/>
  <c r="C823" i="108"/>
  <c r="B823" i="108"/>
  <c r="Y820" i="108"/>
  <c r="Y819" i="108"/>
  <c r="X820" i="108"/>
  <c r="W820" i="108"/>
  <c r="V820" i="108"/>
  <c r="U820" i="108"/>
  <c r="T820" i="108"/>
  <c r="S820" i="108"/>
  <c r="R820" i="108"/>
  <c r="Q820" i="108"/>
  <c r="Q819" i="108" s="1"/>
  <c r="P820" i="108"/>
  <c r="O820" i="108"/>
  <c r="N820" i="108"/>
  <c r="M820" i="108"/>
  <c r="L820" i="108"/>
  <c r="K820" i="108"/>
  <c r="J820" i="108"/>
  <c r="I820" i="108"/>
  <c r="I819" i="108" s="1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Q816" i="108" s="1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Q813" i="108"/>
  <c r="P814" i="108"/>
  <c r="O814" i="108"/>
  <c r="N814" i="108"/>
  <c r="M814" i="108"/>
  <c r="L814" i="108"/>
  <c r="K814" i="108"/>
  <c r="J814" i="108"/>
  <c r="I814" i="108"/>
  <c r="I813" i="108"/>
  <c r="H814" i="108"/>
  <c r="G814" i="108"/>
  <c r="F814" i="108"/>
  <c r="E814" i="108"/>
  <c r="D814" i="108"/>
  <c r="C814" i="108"/>
  <c r="B814" i="108"/>
  <c r="Y811" i="108"/>
  <c r="Y810" i="108"/>
  <c r="X811" i="108"/>
  <c r="W811" i="108"/>
  <c r="V811" i="108"/>
  <c r="U811" i="108"/>
  <c r="T811" i="108"/>
  <c r="S811" i="108"/>
  <c r="R811" i="108"/>
  <c r="Q811" i="108"/>
  <c r="Q810" i="108" s="1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Y807" i="108" s="1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Y804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I16" i="108" s="1"/>
  <c r="H17" i="108"/>
  <c r="G17" i="108"/>
  <c r="F17" i="108"/>
  <c r="E17" i="108"/>
  <c r="D17" i="108"/>
  <c r="C17" i="108"/>
  <c r="B17" i="108"/>
  <c r="Y1166" i="109"/>
  <c r="Y1165" i="109" s="1"/>
  <c r="X1166" i="109"/>
  <c r="W1166" i="109"/>
  <c r="V1166" i="109"/>
  <c r="U1166" i="109"/>
  <c r="T1166" i="109"/>
  <c r="S1166" i="109"/>
  <c r="R1166" i="109"/>
  <c r="Q1166" i="109"/>
  <c r="Q1165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Y1162" i="109" s="1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Y1159" i="109"/>
  <c r="X1160" i="109"/>
  <c r="W1160" i="109"/>
  <c r="V1160" i="109"/>
  <c r="U1160" i="109"/>
  <c r="T1160" i="109"/>
  <c r="S1160" i="109"/>
  <c r="R1160" i="109"/>
  <c r="Q1160" i="109"/>
  <c r="Q1159" i="109" s="1"/>
  <c r="P1160" i="109"/>
  <c r="O1160" i="109"/>
  <c r="N1160" i="109"/>
  <c r="M1160" i="109"/>
  <c r="L1160" i="109"/>
  <c r="K1160" i="109"/>
  <c r="J1160" i="109"/>
  <c r="I1160" i="109"/>
  <c r="I1159" i="109"/>
  <c r="H1160" i="109"/>
  <c r="G1160" i="109"/>
  <c r="F1160" i="109"/>
  <c r="E1160" i="109"/>
  <c r="D1160" i="109"/>
  <c r="C1160" i="109"/>
  <c r="B1160" i="109"/>
  <c r="Y1157" i="109"/>
  <c r="Y1156" i="109" s="1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I1156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I1153" i="109" s="1"/>
  <c r="H1154" i="109"/>
  <c r="G1154" i="109"/>
  <c r="F1154" i="109"/>
  <c r="E1154" i="109"/>
  <c r="D1154" i="109"/>
  <c r="C1154" i="109"/>
  <c r="B1154" i="109"/>
  <c r="Y1151" i="109"/>
  <c r="Y1150" i="109"/>
  <c r="X1151" i="109"/>
  <c r="W1151" i="109"/>
  <c r="V1151" i="109"/>
  <c r="U1151" i="109"/>
  <c r="T1151" i="109"/>
  <c r="S1151" i="109"/>
  <c r="R1151" i="109"/>
  <c r="Q1151" i="109"/>
  <c r="Q1150" i="109" s="1"/>
  <c r="P1151" i="109"/>
  <c r="O1151" i="109"/>
  <c r="N1151" i="109"/>
  <c r="M1151" i="109"/>
  <c r="L1151" i="109"/>
  <c r="K1151" i="109"/>
  <c r="J1151" i="109"/>
  <c r="I1151" i="109"/>
  <c r="I1150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Q1147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Q1144" i="109"/>
  <c r="P1145" i="109"/>
  <c r="O1145" i="109"/>
  <c r="N1145" i="109"/>
  <c r="M1145" i="109"/>
  <c r="L1145" i="109"/>
  <c r="K1145" i="109"/>
  <c r="J1145" i="109"/>
  <c r="I1145" i="109"/>
  <c r="I1144" i="109" s="1"/>
  <c r="H1145" i="109"/>
  <c r="G1145" i="109"/>
  <c r="F1145" i="109"/>
  <c r="E1145" i="109"/>
  <c r="D1145" i="109"/>
  <c r="C1145" i="109"/>
  <c r="B1145" i="109"/>
  <c r="Y1142" i="109"/>
  <c r="Y1141" i="109"/>
  <c r="X1142" i="109"/>
  <c r="W1142" i="109"/>
  <c r="V1142" i="109"/>
  <c r="U1142" i="109"/>
  <c r="T1142" i="109"/>
  <c r="S1142" i="109"/>
  <c r="R1142" i="109"/>
  <c r="Q1142" i="109"/>
  <c r="Q1141" i="109" s="1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F1141" i="109" s="1"/>
  <c r="E1142" i="109"/>
  <c r="D1142" i="109"/>
  <c r="C1142" i="109"/>
  <c r="B1142" i="109"/>
  <c r="Y1139" i="109"/>
  <c r="Y1138" i="109"/>
  <c r="X1139" i="109"/>
  <c r="W1139" i="109"/>
  <c r="V1139" i="109"/>
  <c r="U1139" i="109"/>
  <c r="T1139" i="109"/>
  <c r="S1139" i="109"/>
  <c r="S1138" i="109" s="1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G1138" i="109" s="1"/>
  <c r="F1139" i="109"/>
  <c r="E1139" i="109"/>
  <c r="D1139" i="109"/>
  <c r="C1139" i="109"/>
  <c r="B1139" i="109"/>
  <c r="Y1136" i="109"/>
  <c r="Y1135" i="109" s="1"/>
  <c r="X1136" i="109"/>
  <c r="W1136" i="109"/>
  <c r="V1136" i="109"/>
  <c r="U1136" i="109"/>
  <c r="T1136" i="109"/>
  <c r="S1136" i="109"/>
  <c r="R1136" i="109"/>
  <c r="Q1136" i="109"/>
  <c r="Q1135" i="109"/>
  <c r="P1136" i="109"/>
  <c r="O1136" i="109"/>
  <c r="N1136" i="109"/>
  <c r="M1136" i="109"/>
  <c r="L1136" i="109"/>
  <c r="K1136" i="109"/>
  <c r="J1136" i="109"/>
  <c r="I1136" i="109"/>
  <c r="I1135" i="109" s="1"/>
  <c r="H1136" i="109"/>
  <c r="G1136" i="109"/>
  <c r="F1136" i="109"/>
  <c r="E1136" i="109"/>
  <c r="D1136" i="109"/>
  <c r="C1136" i="109"/>
  <c r="B1136" i="109"/>
  <c r="Y1133" i="109"/>
  <c r="Y1132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I1132" i="109" s="1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I1129" i="109"/>
  <c r="H1130" i="109"/>
  <c r="G1130" i="109"/>
  <c r="F1130" i="109"/>
  <c r="E1130" i="109"/>
  <c r="D1130" i="109"/>
  <c r="C1130" i="109"/>
  <c r="B1130" i="109"/>
  <c r="Y1127" i="109"/>
  <c r="Y1126" i="109" s="1"/>
  <c r="X1127" i="109"/>
  <c r="W1127" i="109"/>
  <c r="V1127" i="109"/>
  <c r="U1127" i="109"/>
  <c r="T1127" i="109"/>
  <c r="S1127" i="109"/>
  <c r="R1127" i="109"/>
  <c r="Q1127" i="109"/>
  <c r="Q1126" i="109"/>
  <c r="P1127" i="109"/>
  <c r="O1127" i="109"/>
  <c r="N1127" i="109"/>
  <c r="M1127" i="109"/>
  <c r="L1127" i="109"/>
  <c r="K1127" i="109"/>
  <c r="J1127" i="109"/>
  <c r="I1127" i="109"/>
  <c r="I1126" i="109" s="1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Q1123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Q1120" i="109" s="1"/>
  <c r="P1121" i="109"/>
  <c r="O1121" i="109"/>
  <c r="N1121" i="109"/>
  <c r="M1121" i="109"/>
  <c r="L1121" i="109"/>
  <c r="K1121" i="109"/>
  <c r="J1121" i="109"/>
  <c r="I1121" i="109"/>
  <c r="I1120" i="109"/>
  <c r="H1121" i="109"/>
  <c r="G1121" i="109"/>
  <c r="F1121" i="109"/>
  <c r="E1121" i="109"/>
  <c r="D1121" i="109"/>
  <c r="C1121" i="109"/>
  <c r="B1121" i="109"/>
  <c r="Y1118" i="109"/>
  <c r="Y1117" i="109" s="1"/>
  <c r="X1118" i="109"/>
  <c r="W1118" i="109"/>
  <c r="V1118" i="109"/>
  <c r="U1118" i="109"/>
  <c r="T1118" i="109"/>
  <c r="S1118" i="109"/>
  <c r="R1118" i="109"/>
  <c r="Q1118" i="109"/>
  <c r="Q1117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Y1114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Y1111" i="109"/>
  <c r="X1112" i="109"/>
  <c r="W1112" i="109"/>
  <c r="V1112" i="109"/>
  <c r="U1112" i="109"/>
  <c r="T1112" i="109"/>
  <c r="S1112" i="109"/>
  <c r="R1112" i="109"/>
  <c r="Q1112" i="109"/>
  <c r="Q1111" i="109" s="1"/>
  <c r="P1112" i="109"/>
  <c r="O1112" i="109"/>
  <c r="N1112" i="109"/>
  <c r="M1112" i="109"/>
  <c r="L1112" i="109"/>
  <c r="K1112" i="109"/>
  <c r="J1112" i="109"/>
  <c r="I1112" i="109"/>
  <c r="I1111" i="109"/>
  <c r="H1112" i="109"/>
  <c r="G1112" i="109"/>
  <c r="F1112" i="109"/>
  <c r="E1112" i="109"/>
  <c r="D1112" i="109"/>
  <c r="C1112" i="109"/>
  <c r="B1112" i="109"/>
  <c r="Y1109" i="109"/>
  <c r="Y1108" i="109" s="1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I1108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I1105" i="109" s="1"/>
  <c r="H1106" i="109"/>
  <c r="G1106" i="109"/>
  <c r="F1106" i="109"/>
  <c r="E1106" i="109"/>
  <c r="D1106" i="109"/>
  <c r="C1106" i="109"/>
  <c r="B1106" i="109"/>
  <c r="Y1103" i="109"/>
  <c r="Y1102" i="109"/>
  <c r="X1103" i="109"/>
  <c r="W1103" i="109"/>
  <c r="V1103" i="109"/>
  <c r="U1103" i="109"/>
  <c r="T1103" i="109"/>
  <c r="S1103" i="109"/>
  <c r="R1103" i="109"/>
  <c r="Q1103" i="109"/>
  <c r="Q1102" i="109" s="1"/>
  <c r="P1103" i="109"/>
  <c r="O1103" i="109"/>
  <c r="N1103" i="109"/>
  <c r="M1103" i="109"/>
  <c r="L1103" i="109"/>
  <c r="K1103" i="109"/>
  <c r="J1103" i="109"/>
  <c r="I1103" i="109"/>
  <c r="I1102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Q1099" i="109" s="1"/>
  <c r="P1100" i="109"/>
  <c r="O1100" i="109"/>
  <c r="N1100" i="109"/>
  <c r="M1100" i="109"/>
  <c r="L1100" i="109"/>
  <c r="K1100" i="109"/>
  <c r="J1100" i="109"/>
  <c r="I1100" i="109"/>
  <c r="H1100" i="109"/>
  <c r="H1099" i="109" s="1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T1096" i="109" s="1"/>
  <c r="S1097" i="109"/>
  <c r="R1097" i="109"/>
  <c r="Q1097" i="109"/>
  <c r="Q1096" i="109" s="1"/>
  <c r="P1097" i="109"/>
  <c r="O1097" i="109"/>
  <c r="N1097" i="109"/>
  <c r="M1097" i="109"/>
  <c r="L1097" i="109"/>
  <c r="K1097" i="109"/>
  <c r="J1097" i="109"/>
  <c r="I1097" i="109"/>
  <c r="I1096" i="109" s="1"/>
  <c r="H1097" i="109"/>
  <c r="G1097" i="109"/>
  <c r="F1097" i="109"/>
  <c r="E1097" i="109"/>
  <c r="D1097" i="109"/>
  <c r="C1097" i="109"/>
  <c r="B1097" i="109"/>
  <c r="Y1094" i="109"/>
  <c r="Y1093" i="109"/>
  <c r="X1094" i="109"/>
  <c r="W1094" i="109"/>
  <c r="V1094" i="109"/>
  <c r="U1094" i="109"/>
  <c r="T1094" i="109"/>
  <c r="S1094" i="109"/>
  <c r="R1094" i="109"/>
  <c r="Q1094" i="109"/>
  <c r="Q1093" i="109" s="1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Y1090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Y1087" i="109" s="1"/>
  <c r="X1088" i="109"/>
  <c r="W1088" i="109"/>
  <c r="V1088" i="109"/>
  <c r="U1088" i="109"/>
  <c r="T1088" i="109"/>
  <c r="S1088" i="109"/>
  <c r="R1088" i="109"/>
  <c r="Q1088" i="109"/>
  <c r="Q1087" i="109"/>
  <c r="P1088" i="109"/>
  <c r="O1088" i="109"/>
  <c r="N1088" i="109"/>
  <c r="M1088" i="109"/>
  <c r="L1088" i="109"/>
  <c r="K1088" i="109"/>
  <c r="J1088" i="109"/>
  <c r="I1088" i="109"/>
  <c r="I1087" i="109"/>
  <c r="H1088" i="109"/>
  <c r="G1088" i="109"/>
  <c r="F1088" i="109"/>
  <c r="E1088" i="109"/>
  <c r="D1088" i="109"/>
  <c r="C1088" i="109"/>
  <c r="B1088" i="109"/>
  <c r="Y1085" i="109"/>
  <c r="Y1084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I1084" i="109" s="1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I1081" i="109"/>
  <c r="H1082" i="109"/>
  <c r="G1082" i="109"/>
  <c r="F1082" i="109"/>
  <c r="E1082" i="109"/>
  <c r="D1082" i="109"/>
  <c r="C1082" i="109"/>
  <c r="B1082" i="109"/>
  <c r="Y1079" i="109"/>
  <c r="Y1078" i="109" s="1"/>
  <c r="X1079" i="109"/>
  <c r="W1079" i="109"/>
  <c r="V1079" i="109"/>
  <c r="U1079" i="109"/>
  <c r="T1079" i="109"/>
  <c r="S1079" i="109"/>
  <c r="R1079" i="109"/>
  <c r="Q1079" i="109"/>
  <c r="Q1078" i="109"/>
  <c r="P1079" i="109"/>
  <c r="O1079" i="109"/>
  <c r="N1079" i="109"/>
  <c r="M1079" i="109"/>
  <c r="L1079" i="109"/>
  <c r="K1079" i="109"/>
  <c r="J1079" i="109"/>
  <c r="I1079" i="109"/>
  <c r="I1078" i="109" s="1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Q1075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D890" i="109" s="1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D885" i="109" s="1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7" i="107" s="1"/>
  <c r="M978" i="108"/>
  <c r="M859" i="108"/>
  <c r="M858" i="108"/>
  <c r="N850" i="108"/>
  <c r="N849" i="108"/>
  <c r="M654" i="108"/>
  <c r="M1182" i="109"/>
  <c r="M1181" i="109"/>
  <c r="N1173" i="109"/>
  <c r="N1172" i="109" s="1"/>
  <c r="M978" i="109"/>
  <c r="M654" i="109"/>
  <c r="M978" i="105"/>
  <c r="M654" i="105"/>
  <c r="E39" i="105"/>
  <c r="E30" i="105"/>
  <c r="E27" i="105"/>
  <c r="E28" i="105"/>
  <c r="J535" i="107"/>
  <c r="N284" i="107"/>
  <c r="N121" i="107"/>
  <c r="Q146" i="108"/>
  <c r="E510" i="109"/>
  <c r="F81" i="109"/>
  <c r="M653" i="82"/>
  <c r="E44" i="105"/>
  <c r="E40" i="105"/>
  <c r="S585" i="82"/>
  <c r="J560" i="82"/>
  <c r="U520" i="82"/>
  <c r="J510" i="82"/>
  <c r="R495" i="82"/>
  <c r="B482" i="82"/>
  <c r="R422" i="82"/>
  <c r="M347" i="82"/>
  <c r="U264" i="82"/>
  <c r="E194" i="82"/>
  <c r="E46" i="82"/>
  <c r="E754" i="107"/>
  <c r="U654" i="107"/>
  <c r="U560" i="107"/>
  <c r="U495" i="107"/>
  <c r="U437" i="107"/>
  <c r="M337" i="107"/>
  <c r="U274" i="107"/>
  <c r="E199" i="107"/>
  <c r="R840" i="108"/>
  <c r="J840" i="108"/>
  <c r="B840" i="108"/>
  <c r="J837" i="108"/>
  <c r="R834" i="108"/>
  <c r="J834" i="108"/>
  <c r="B834" i="108"/>
  <c r="R831" i="108"/>
  <c r="J831" i="108"/>
  <c r="R828" i="108"/>
  <c r="B828" i="108"/>
  <c r="R825" i="108"/>
  <c r="J825" i="108"/>
  <c r="B825" i="108"/>
  <c r="R822" i="108"/>
  <c r="B822" i="108"/>
  <c r="J819" i="108"/>
  <c r="B819" i="108"/>
  <c r="R816" i="108"/>
  <c r="J816" i="108"/>
  <c r="B816" i="108"/>
  <c r="J813" i="108"/>
  <c r="R810" i="108"/>
  <c r="J810" i="108"/>
  <c r="B810" i="108"/>
  <c r="R807" i="108"/>
  <c r="J807" i="108"/>
  <c r="R804" i="108"/>
  <c r="B804" i="108"/>
  <c r="R801" i="108"/>
  <c r="J801" i="108"/>
  <c r="B801" i="108"/>
  <c r="R798" i="108"/>
  <c r="B798" i="108"/>
  <c r="J795" i="108"/>
  <c r="B795" i="108"/>
  <c r="R792" i="108"/>
  <c r="J792" i="108"/>
  <c r="B792" i="108"/>
  <c r="J789" i="108"/>
  <c r="R786" i="108"/>
  <c r="J786" i="108"/>
  <c r="B786" i="108"/>
  <c r="R783" i="108"/>
  <c r="J783" i="108"/>
  <c r="R780" i="108"/>
  <c r="B780" i="108"/>
  <c r="R777" i="108"/>
  <c r="J777" i="108"/>
  <c r="B777" i="108"/>
  <c r="R774" i="108"/>
  <c r="B774" i="108"/>
  <c r="J771" i="108"/>
  <c r="B771" i="108"/>
  <c r="R768" i="108"/>
  <c r="J768" i="108"/>
  <c r="B768" i="108"/>
  <c r="J765" i="108"/>
  <c r="R762" i="108"/>
  <c r="J762" i="108"/>
  <c r="B762" i="108"/>
  <c r="R759" i="108"/>
  <c r="J759" i="108"/>
  <c r="R756" i="108"/>
  <c r="B756" i="108"/>
  <c r="R753" i="108"/>
  <c r="J753" i="108"/>
  <c r="B753" i="108"/>
  <c r="R750" i="108"/>
  <c r="B750" i="108"/>
  <c r="R744" i="108"/>
  <c r="J744" i="108"/>
  <c r="B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J729" i="108"/>
  <c r="B729" i="108"/>
  <c r="R726" i="108"/>
  <c r="J726" i="108"/>
  <c r="B726" i="108"/>
  <c r="J723" i="108"/>
  <c r="B723" i="108"/>
  <c r="R720" i="108"/>
  <c r="J720" i="108"/>
  <c r="B720" i="108"/>
  <c r="J717" i="108"/>
  <c r="R714" i="108"/>
  <c r="J714" i="108"/>
  <c r="B714" i="108"/>
  <c r="R711" i="108"/>
  <c r="J711" i="108"/>
  <c r="R708" i="108"/>
  <c r="B708" i="108"/>
  <c r="R705" i="108"/>
  <c r="J705" i="108"/>
  <c r="B705" i="108"/>
  <c r="R702" i="108"/>
  <c r="B702" i="108"/>
  <c r="J699" i="108"/>
  <c r="B699" i="108"/>
  <c r="R696" i="108"/>
  <c r="J696" i="108"/>
  <c r="B696" i="108"/>
  <c r="J693" i="108"/>
  <c r="R690" i="108"/>
  <c r="J690" i="108"/>
  <c r="B690" i="108"/>
  <c r="R687" i="108"/>
  <c r="J687" i="108"/>
  <c r="R684" i="108"/>
  <c r="B684" i="108"/>
  <c r="R681" i="108"/>
  <c r="J681" i="108"/>
  <c r="B681" i="108"/>
  <c r="R678" i="108"/>
  <c r="B678" i="108"/>
  <c r="J675" i="108"/>
  <c r="B675" i="108"/>
  <c r="R672" i="108"/>
  <c r="J672" i="108"/>
  <c r="B672" i="108"/>
  <c r="J669" i="108"/>
  <c r="R666" i="108"/>
  <c r="J666" i="108"/>
  <c r="B666" i="108"/>
  <c r="R663" i="108"/>
  <c r="J663" i="108"/>
  <c r="R660" i="108"/>
  <c r="B660" i="108"/>
  <c r="R657" i="108"/>
  <c r="J657" i="108"/>
  <c r="B657" i="108"/>
  <c r="R654" i="108"/>
  <c r="J654" i="108"/>
  <c r="B654" i="108"/>
  <c r="G510" i="108"/>
  <c r="G457" i="108"/>
  <c r="W347" i="108"/>
  <c r="O264" i="108"/>
  <c r="G86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J1150" i="109"/>
  <c r="B1150" i="109"/>
  <c r="R1147" i="109"/>
  <c r="J1147" i="109"/>
  <c r="B1147" i="109"/>
  <c r="R1144" i="109"/>
  <c r="J1144" i="109"/>
  <c r="R1141" i="109"/>
  <c r="J1141" i="109"/>
  <c r="B1141" i="109"/>
  <c r="R1138" i="109"/>
  <c r="J1138" i="109"/>
  <c r="B1138" i="109"/>
  <c r="R1135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B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J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B1087" i="109"/>
  <c r="R1084" i="109"/>
  <c r="J1084" i="109"/>
  <c r="B1084" i="109"/>
  <c r="R1081" i="109"/>
  <c r="J1081" i="109"/>
  <c r="B1081" i="109"/>
  <c r="J1078" i="109"/>
  <c r="B1078" i="109"/>
  <c r="R1075" i="109"/>
  <c r="J1075" i="109"/>
  <c r="B1075" i="109"/>
  <c r="R1069" i="109"/>
  <c r="J1069" i="109"/>
  <c r="B1069" i="109"/>
  <c r="R1066" i="109"/>
  <c r="J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R1045" i="109"/>
  <c r="J1045" i="109"/>
  <c r="R1042" i="109"/>
  <c r="J1042" i="109"/>
  <c r="B1042" i="109"/>
  <c r="R1039" i="109"/>
  <c r="J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J1024" i="109"/>
  <c r="B1024" i="109"/>
  <c r="R1021" i="109"/>
  <c r="J1021" i="109"/>
  <c r="B1021" i="109"/>
  <c r="R1018" i="109"/>
  <c r="J1018" i="109"/>
  <c r="B1018" i="109"/>
  <c r="R1015" i="109"/>
  <c r="J1015" i="109"/>
  <c r="B1015" i="109"/>
  <c r="R1012" i="109"/>
  <c r="J1012" i="109"/>
  <c r="B1012" i="109"/>
  <c r="R1009" i="109"/>
  <c r="J1009" i="109"/>
  <c r="B1009" i="109"/>
  <c r="R1006" i="109"/>
  <c r="J1006" i="109"/>
  <c r="B1006" i="109"/>
  <c r="R1003" i="109"/>
  <c r="J1003" i="109"/>
  <c r="B1003" i="109"/>
  <c r="R1000" i="109"/>
  <c r="J1000" i="109"/>
  <c r="B1000" i="109"/>
  <c r="R997" i="109"/>
  <c r="J997" i="109"/>
  <c r="B997" i="109"/>
  <c r="R994" i="109"/>
  <c r="J994" i="109"/>
  <c r="B994" i="109"/>
  <c r="R991" i="109"/>
  <c r="J991" i="109"/>
  <c r="B991" i="109"/>
  <c r="R988" i="109"/>
  <c r="J988" i="109"/>
  <c r="B988" i="109"/>
  <c r="R985" i="109"/>
  <c r="J985" i="109"/>
  <c r="B985" i="109"/>
  <c r="R982" i="109"/>
  <c r="J982" i="109"/>
  <c r="B982" i="109"/>
  <c r="R979" i="109"/>
  <c r="J979" i="109"/>
  <c r="B979" i="109"/>
  <c r="K515" i="108"/>
  <c r="C244" i="108"/>
  <c r="K66" i="109"/>
  <c r="E35" i="105"/>
  <c r="E31" i="105" s="1"/>
  <c r="Y643" i="82"/>
  <c r="X643" i="82"/>
  <c r="W643" i="82"/>
  <c r="V643" i="82"/>
  <c r="U643" i="82"/>
  <c r="U640" i="82" s="1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B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B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B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B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B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K610" i="82" s="1"/>
  <c r="J613" i="82"/>
  <c r="I613" i="82"/>
  <c r="H613" i="82"/>
  <c r="G613" i="82"/>
  <c r="F613" i="82"/>
  <c r="E613" i="82"/>
  <c r="D613" i="82"/>
  <c r="C613" i="82"/>
  <c r="B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K605" i="82" s="1"/>
  <c r="J608" i="82"/>
  <c r="I608" i="82"/>
  <c r="H608" i="82"/>
  <c r="G608" i="82"/>
  <c r="F608" i="82"/>
  <c r="E608" i="82"/>
  <c r="D608" i="82"/>
  <c r="C608" i="82"/>
  <c r="B608" i="82"/>
  <c r="Y603" i="82"/>
  <c r="X603" i="82"/>
  <c r="W603" i="82"/>
  <c r="V603" i="82"/>
  <c r="U603" i="82"/>
  <c r="T603" i="82"/>
  <c r="S603" i="82"/>
  <c r="S600" i="82" s="1"/>
  <c r="R603" i="82"/>
  <c r="Q603" i="82"/>
  <c r="P603" i="82"/>
  <c r="O603" i="82"/>
  <c r="N603" i="82"/>
  <c r="M603" i="82"/>
  <c r="M600" i="82" s="1"/>
  <c r="L603" i="82"/>
  <c r="K603" i="82"/>
  <c r="K600" i="82" s="1"/>
  <c r="J603" i="82"/>
  <c r="I603" i="82"/>
  <c r="H603" i="82"/>
  <c r="G603" i="82"/>
  <c r="F603" i="82"/>
  <c r="E603" i="82"/>
  <c r="D603" i="82"/>
  <c r="C603" i="82"/>
  <c r="B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M595" i="82" s="1"/>
  <c r="L598" i="82"/>
  <c r="K598" i="82"/>
  <c r="J598" i="82"/>
  <c r="I598" i="82"/>
  <c r="H598" i="82"/>
  <c r="G598" i="82"/>
  <c r="F598" i="82"/>
  <c r="E598" i="82"/>
  <c r="D598" i="82"/>
  <c r="C598" i="82"/>
  <c r="B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K590" i="82" s="1"/>
  <c r="J593" i="82"/>
  <c r="I593" i="82"/>
  <c r="H593" i="82"/>
  <c r="G593" i="82"/>
  <c r="F593" i="82"/>
  <c r="E593" i="82"/>
  <c r="D593" i="82"/>
  <c r="C593" i="82"/>
  <c r="C590" i="82" s="1"/>
  <c r="B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M585" i="82" s="1"/>
  <c r="L588" i="82"/>
  <c r="K588" i="82"/>
  <c r="J588" i="82"/>
  <c r="J585" i="82" s="1"/>
  <c r="I588" i="82"/>
  <c r="H588" i="82"/>
  <c r="G588" i="82"/>
  <c r="F588" i="82"/>
  <c r="E588" i="82"/>
  <c r="D588" i="82"/>
  <c r="D585" i="82" s="1"/>
  <c r="C588" i="82"/>
  <c r="B588" i="82"/>
  <c r="B585" i="82" s="1"/>
  <c r="Y583" i="82"/>
  <c r="X583" i="82"/>
  <c r="W583" i="82"/>
  <c r="V583" i="82"/>
  <c r="U583" i="82"/>
  <c r="U580" i="82"/>
  <c r="T583" i="82"/>
  <c r="T580" i="82" s="1"/>
  <c r="S583" i="82"/>
  <c r="R583" i="82"/>
  <c r="Q583" i="82"/>
  <c r="P583" i="82"/>
  <c r="O583" i="82"/>
  <c r="N583" i="82"/>
  <c r="M583" i="82"/>
  <c r="M580" i="82"/>
  <c r="L583" i="82"/>
  <c r="L580" i="82" s="1"/>
  <c r="K583" i="82"/>
  <c r="J583" i="82"/>
  <c r="I583" i="82"/>
  <c r="H583" i="82"/>
  <c r="G583" i="82"/>
  <c r="F583" i="82"/>
  <c r="E583" i="82"/>
  <c r="E580" i="82" s="1"/>
  <c r="D583" i="82"/>
  <c r="D580" i="82" s="1"/>
  <c r="C583" i="82"/>
  <c r="B583" i="82"/>
  <c r="B580" i="82" s="1"/>
  <c r="Y578" i="82"/>
  <c r="X578" i="82"/>
  <c r="W578" i="82"/>
  <c r="V578" i="82"/>
  <c r="U578" i="82"/>
  <c r="U575" i="82"/>
  <c r="T578" i="82"/>
  <c r="T575" i="82" s="1"/>
  <c r="S578" i="82"/>
  <c r="R578" i="82"/>
  <c r="Q578" i="82"/>
  <c r="P578" i="82"/>
  <c r="O578" i="82"/>
  <c r="N578" i="82"/>
  <c r="M578" i="82"/>
  <c r="M575" i="82"/>
  <c r="L578" i="82"/>
  <c r="L575" i="82" s="1"/>
  <c r="K578" i="82"/>
  <c r="J578" i="82"/>
  <c r="I578" i="82"/>
  <c r="I575" i="82" s="1"/>
  <c r="H578" i="82"/>
  <c r="G578" i="82"/>
  <c r="F578" i="82"/>
  <c r="E578" i="82"/>
  <c r="E575" i="82"/>
  <c r="D578" i="82"/>
  <c r="D575" i="82" s="1"/>
  <c r="C578" i="82"/>
  <c r="B578" i="82"/>
  <c r="B575" i="82" s="1"/>
  <c r="Y573" i="82"/>
  <c r="X573" i="82"/>
  <c r="W573" i="82"/>
  <c r="V573" i="82"/>
  <c r="U573" i="82"/>
  <c r="U570" i="82" s="1"/>
  <c r="T573" i="82"/>
  <c r="S573" i="82"/>
  <c r="R573" i="82"/>
  <c r="Q573" i="82"/>
  <c r="P573" i="82"/>
  <c r="O573" i="82"/>
  <c r="N573" i="82"/>
  <c r="M573" i="82"/>
  <c r="M570" i="82"/>
  <c r="L573" i="82"/>
  <c r="L570" i="82" s="1"/>
  <c r="K573" i="82"/>
  <c r="J573" i="82"/>
  <c r="J570" i="82" s="1"/>
  <c r="I573" i="82"/>
  <c r="H573" i="82"/>
  <c r="G573" i="82"/>
  <c r="F573" i="82"/>
  <c r="E573" i="82"/>
  <c r="E570" i="82"/>
  <c r="D573" i="82"/>
  <c r="D570" i="82" s="1"/>
  <c r="C573" i="82"/>
  <c r="B573" i="82"/>
  <c r="Y568" i="82"/>
  <c r="X568" i="82"/>
  <c r="W568" i="82"/>
  <c r="V568" i="82"/>
  <c r="U568" i="82"/>
  <c r="U565" i="82" s="1"/>
  <c r="T568" i="82"/>
  <c r="T565" i="82" s="1"/>
  <c r="S568" i="82"/>
  <c r="R568" i="82"/>
  <c r="R565" i="82" s="1"/>
  <c r="Q568" i="82"/>
  <c r="P568" i="82"/>
  <c r="O568" i="82"/>
  <c r="N568" i="82"/>
  <c r="M568" i="82"/>
  <c r="M565" i="82" s="1"/>
  <c r="L568" i="82"/>
  <c r="L565" i="82" s="1"/>
  <c r="K568" i="82"/>
  <c r="J568" i="82"/>
  <c r="J565" i="82" s="1"/>
  <c r="I568" i="82"/>
  <c r="H568" i="82"/>
  <c r="G568" i="82"/>
  <c r="F568" i="82"/>
  <c r="E568" i="82"/>
  <c r="E565" i="82"/>
  <c r="D568" i="82"/>
  <c r="D565" i="82" s="1"/>
  <c r="C568" i="82"/>
  <c r="B568" i="82"/>
  <c r="Y563" i="82"/>
  <c r="X563" i="82"/>
  <c r="W563" i="82"/>
  <c r="V563" i="82"/>
  <c r="U563" i="82"/>
  <c r="U560" i="82" s="1"/>
  <c r="T563" i="82"/>
  <c r="T560" i="82" s="1"/>
  <c r="S563" i="82"/>
  <c r="R563" i="82"/>
  <c r="R560" i="82" s="1"/>
  <c r="Q563" i="82"/>
  <c r="P563" i="82"/>
  <c r="O563" i="82"/>
  <c r="N563" i="82"/>
  <c r="M563" i="82"/>
  <c r="M560" i="82" s="1"/>
  <c r="L563" i="82"/>
  <c r="L560" i="82" s="1"/>
  <c r="K563" i="82"/>
  <c r="K560" i="82" s="1"/>
  <c r="J563" i="82"/>
  <c r="I563" i="82"/>
  <c r="H563" i="82"/>
  <c r="G563" i="82"/>
  <c r="F563" i="82"/>
  <c r="E563" i="82"/>
  <c r="E560" i="82" s="1"/>
  <c r="D563" i="82"/>
  <c r="D560" i="82" s="1"/>
  <c r="C563" i="82"/>
  <c r="B563" i="82"/>
  <c r="Y558" i="82"/>
  <c r="X558" i="82"/>
  <c r="W558" i="82"/>
  <c r="V558" i="82"/>
  <c r="U558" i="82"/>
  <c r="T558" i="82"/>
  <c r="T555" i="82" s="1"/>
  <c r="S558" i="82"/>
  <c r="R558" i="82"/>
  <c r="Q558" i="82"/>
  <c r="P558" i="82"/>
  <c r="O558" i="82"/>
  <c r="N558" i="82"/>
  <c r="M558" i="82"/>
  <c r="M555" i="82"/>
  <c r="L558" i="82"/>
  <c r="L555" i="82" s="1"/>
  <c r="K558" i="82"/>
  <c r="J558" i="82"/>
  <c r="I558" i="82"/>
  <c r="H558" i="82"/>
  <c r="G558" i="82"/>
  <c r="F558" i="82"/>
  <c r="E558" i="82"/>
  <c r="E555" i="82" s="1"/>
  <c r="D558" i="82"/>
  <c r="D555" i="82" s="1"/>
  <c r="C558" i="82"/>
  <c r="B558" i="82"/>
  <c r="Y553" i="82"/>
  <c r="X553" i="82"/>
  <c r="W553" i="82"/>
  <c r="V553" i="82"/>
  <c r="U553" i="82"/>
  <c r="U550" i="82" s="1"/>
  <c r="T553" i="82"/>
  <c r="T550" i="82" s="1"/>
  <c r="S553" i="82"/>
  <c r="R553" i="82"/>
  <c r="R550" i="82" s="1"/>
  <c r="Q553" i="82"/>
  <c r="P553" i="82"/>
  <c r="O553" i="82"/>
  <c r="N553" i="82"/>
  <c r="M553" i="82"/>
  <c r="M550" i="82"/>
  <c r="L553" i="82"/>
  <c r="L550" i="82" s="1"/>
  <c r="K553" i="82"/>
  <c r="J553" i="82"/>
  <c r="I553" i="82"/>
  <c r="H553" i="82"/>
  <c r="G553" i="82"/>
  <c r="F553" i="82"/>
  <c r="E553" i="82"/>
  <c r="E550" i="82" s="1"/>
  <c r="D553" i="82"/>
  <c r="D550" i="82" s="1"/>
  <c r="C553" i="82"/>
  <c r="B553" i="82"/>
  <c r="B550" i="82" s="1"/>
  <c r="Y548" i="82"/>
  <c r="X548" i="82"/>
  <c r="W548" i="82"/>
  <c r="V548" i="82"/>
  <c r="U548" i="82"/>
  <c r="U545" i="82"/>
  <c r="T548" i="82"/>
  <c r="T545" i="82" s="1"/>
  <c r="S548" i="82"/>
  <c r="R548" i="82"/>
  <c r="R545" i="82" s="1"/>
  <c r="Q548" i="82"/>
  <c r="P548" i="82"/>
  <c r="O548" i="82"/>
  <c r="N548" i="82"/>
  <c r="M548" i="82"/>
  <c r="L548" i="82"/>
  <c r="L545" i="82" s="1"/>
  <c r="K548" i="82"/>
  <c r="J548" i="82"/>
  <c r="I548" i="82"/>
  <c r="H548" i="82"/>
  <c r="G548" i="82"/>
  <c r="F548" i="82"/>
  <c r="E548" i="82"/>
  <c r="E545" i="82" s="1"/>
  <c r="D548" i="82"/>
  <c r="D545" i="82" s="1"/>
  <c r="C548" i="82"/>
  <c r="B548" i="82"/>
  <c r="Y543" i="82"/>
  <c r="X543" i="82"/>
  <c r="W543" i="82"/>
  <c r="V543" i="82"/>
  <c r="U543" i="82"/>
  <c r="U540" i="82" s="1"/>
  <c r="T543" i="82"/>
  <c r="T540" i="82" s="1"/>
  <c r="S543" i="82"/>
  <c r="R543" i="82"/>
  <c r="Q543" i="82"/>
  <c r="P543" i="82"/>
  <c r="O543" i="82"/>
  <c r="N543" i="82"/>
  <c r="M543" i="82"/>
  <c r="M540" i="82" s="1"/>
  <c r="L543" i="82"/>
  <c r="L540" i="82" s="1"/>
  <c r="K543" i="82"/>
  <c r="J543" i="82"/>
  <c r="J540" i="82" s="1"/>
  <c r="I543" i="82"/>
  <c r="H543" i="82"/>
  <c r="G543" i="82"/>
  <c r="F543" i="82"/>
  <c r="E543" i="82"/>
  <c r="E540" i="82"/>
  <c r="D543" i="82"/>
  <c r="D540" i="82" s="1"/>
  <c r="C543" i="82"/>
  <c r="B543" i="82"/>
  <c r="B540" i="82" s="1"/>
  <c r="Y538" i="82"/>
  <c r="X538" i="82"/>
  <c r="W538" i="82"/>
  <c r="V538" i="82"/>
  <c r="U538" i="82"/>
  <c r="U535" i="82" s="1"/>
  <c r="T538" i="82"/>
  <c r="T535" i="82" s="1"/>
  <c r="S538" i="82"/>
  <c r="R538" i="82"/>
  <c r="R535" i="82" s="1"/>
  <c r="Q538" i="82"/>
  <c r="P538" i="82"/>
  <c r="O538" i="82"/>
  <c r="N538" i="82"/>
  <c r="M538" i="82"/>
  <c r="M535" i="82" s="1"/>
  <c r="L538" i="82"/>
  <c r="L535" i="82" s="1"/>
  <c r="K538" i="82"/>
  <c r="J538" i="82"/>
  <c r="J535" i="82" s="1"/>
  <c r="I538" i="82"/>
  <c r="H538" i="82"/>
  <c r="G538" i="82"/>
  <c r="F538" i="82"/>
  <c r="E538" i="82"/>
  <c r="E535" i="82" s="1"/>
  <c r="D538" i="82"/>
  <c r="D535" i="82" s="1"/>
  <c r="C538" i="82"/>
  <c r="B538" i="82"/>
  <c r="B535" i="82" s="1"/>
  <c r="Y533" i="82"/>
  <c r="X533" i="82"/>
  <c r="W533" i="82"/>
  <c r="V533" i="82"/>
  <c r="U533" i="82"/>
  <c r="U530" i="82"/>
  <c r="T533" i="82"/>
  <c r="T530" i="82" s="1"/>
  <c r="S533" i="82"/>
  <c r="R533" i="82"/>
  <c r="Q533" i="82"/>
  <c r="P533" i="82"/>
  <c r="O533" i="82"/>
  <c r="N533" i="82"/>
  <c r="M533" i="82"/>
  <c r="M530" i="82" s="1"/>
  <c r="L533" i="82"/>
  <c r="L530" i="82" s="1"/>
  <c r="K533" i="82"/>
  <c r="J533" i="82"/>
  <c r="J530" i="82" s="1"/>
  <c r="I533" i="82"/>
  <c r="H533" i="82"/>
  <c r="G533" i="82"/>
  <c r="F533" i="82"/>
  <c r="E533" i="82"/>
  <c r="E530" i="82" s="1"/>
  <c r="D533" i="82"/>
  <c r="D530" i="82" s="1"/>
  <c r="C533" i="82"/>
  <c r="B533" i="82"/>
  <c r="Y528" i="82"/>
  <c r="X528" i="82"/>
  <c r="W528" i="82"/>
  <c r="V528" i="82"/>
  <c r="U528" i="82"/>
  <c r="U525" i="82" s="1"/>
  <c r="T528" i="82"/>
  <c r="T525" i="82" s="1"/>
  <c r="S528" i="82"/>
  <c r="R528" i="82"/>
  <c r="Q528" i="82"/>
  <c r="P528" i="82"/>
  <c r="P525" i="82" s="1"/>
  <c r="O528" i="82"/>
  <c r="N528" i="82"/>
  <c r="M528" i="82"/>
  <c r="L528" i="82"/>
  <c r="L525" i="82" s="1"/>
  <c r="K528" i="82"/>
  <c r="J528" i="82"/>
  <c r="J525" i="82" s="1"/>
  <c r="I528" i="82"/>
  <c r="H528" i="82"/>
  <c r="G528" i="82"/>
  <c r="F528" i="82"/>
  <c r="E528" i="82"/>
  <c r="E525" i="82"/>
  <c r="D528" i="82"/>
  <c r="D525" i="82" s="1"/>
  <c r="C528" i="82"/>
  <c r="B528" i="82"/>
  <c r="Y523" i="82"/>
  <c r="X523" i="82"/>
  <c r="W523" i="82"/>
  <c r="V523" i="82"/>
  <c r="U523" i="82"/>
  <c r="T523" i="82"/>
  <c r="T520" i="82" s="1"/>
  <c r="S523" i="82"/>
  <c r="R523" i="82"/>
  <c r="R520" i="82" s="1"/>
  <c r="Q523" i="82"/>
  <c r="Q520" i="82" s="1"/>
  <c r="P523" i="82"/>
  <c r="O523" i="82"/>
  <c r="N523" i="82"/>
  <c r="M523" i="82"/>
  <c r="M520" i="82" s="1"/>
  <c r="L523" i="82"/>
  <c r="L520" i="82" s="1"/>
  <c r="K523" i="82"/>
  <c r="J523" i="82"/>
  <c r="I523" i="82"/>
  <c r="H523" i="82"/>
  <c r="G523" i="82"/>
  <c r="F523" i="82"/>
  <c r="E523" i="82"/>
  <c r="D523" i="82"/>
  <c r="D520" i="82" s="1"/>
  <c r="C523" i="82"/>
  <c r="B523" i="82"/>
  <c r="Y518" i="82"/>
  <c r="X518" i="82"/>
  <c r="W518" i="82"/>
  <c r="W515" i="82" s="1"/>
  <c r="V518" i="82"/>
  <c r="U518" i="82"/>
  <c r="U515" i="82" s="1"/>
  <c r="T518" i="82"/>
  <c r="T515" i="82" s="1"/>
  <c r="S518" i="82"/>
  <c r="R518" i="82"/>
  <c r="R515" i="82" s="1"/>
  <c r="Q518" i="82"/>
  <c r="P518" i="82"/>
  <c r="O518" i="82"/>
  <c r="O515" i="82" s="1"/>
  <c r="N518" i="82"/>
  <c r="M518" i="82"/>
  <c r="M515" i="82" s="1"/>
  <c r="L518" i="82"/>
  <c r="L515" i="82" s="1"/>
  <c r="K518" i="82"/>
  <c r="J518" i="82"/>
  <c r="I518" i="82"/>
  <c r="H518" i="82"/>
  <c r="G518" i="82"/>
  <c r="G515" i="82" s="1"/>
  <c r="F518" i="82"/>
  <c r="E518" i="82"/>
  <c r="E515" i="82"/>
  <c r="D518" i="82"/>
  <c r="D515" i="82" s="1"/>
  <c r="C518" i="82"/>
  <c r="B518" i="82"/>
  <c r="Y513" i="82"/>
  <c r="X513" i="82"/>
  <c r="W513" i="82"/>
  <c r="V513" i="82"/>
  <c r="U513" i="82"/>
  <c r="U510" i="82" s="1"/>
  <c r="T513" i="82"/>
  <c r="T510" i="82" s="1"/>
  <c r="S513" i="82"/>
  <c r="R513" i="82"/>
  <c r="R510" i="82" s="1"/>
  <c r="Q513" i="82"/>
  <c r="P513" i="82"/>
  <c r="O513" i="82"/>
  <c r="N513" i="82"/>
  <c r="M513" i="82"/>
  <c r="M510" i="82" s="1"/>
  <c r="L513" i="82"/>
  <c r="L510" i="82" s="1"/>
  <c r="K513" i="82"/>
  <c r="J513" i="82"/>
  <c r="I513" i="82"/>
  <c r="H513" i="82"/>
  <c r="G513" i="82"/>
  <c r="F513" i="82"/>
  <c r="E513" i="82"/>
  <c r="E510" i="82" s="1"/>
  <c r="D513" i="82"/>
  <c r="D510" i="82" s="1"/>
  <c r="C513" i="82"/>
  <c r="B513" i="82"/>
  <c r="B510" i="82" s="1"/>
  <c r="Y508" i="82"/>
  <c r="X508" i="82"/>
  <c r="W508" i="82"/>
  <c r="V508" i="82"/>
  <c r="U508" i="82"/>
  <c r="U505" i="82"/>
  <c r="T508" i="82"/>
  <c r="T505" i="82" s="1"/>
  <c r="S508" i="82"/>
  <c r="R508" i="82"/>
  <c r="R505" i="82" s="1"/>
  <c r="Q508" i="82"/>
  <c r="P508" i="82"/>
  <c r="O508" i="82"/>
  <c r="N508" i="82"/>
  <c r="M508" i="82"/>
  <c r="M505" i="82" s="1"/>
  <c r="L508" i="82"/>
  <c r="L505" i="82" s="1"/>
  <c r="K508" i="82"/>
  <c r="J508" i="82"/>
  <c r="I508" i="82"/>
  <c r="H508" i="82"/>
  <c r="G508" i="82"/>
  <c r="F508" i="82"/>
  <c r="E508" i="82"/>
  <c r="E505" i="82" s="1"/>
  <c r="D508" i="82"/>
  <c r="D505" i="82" s="1"/>
  <c r="C508" i="82"/>
  <c r="B508" i="82"/>
  <c r="B505" i="82" s="1"/>
  <c r="Y503" i="82"/>
  <c r="X503" i="82"/>
  <c r="W503" i="82"/>
  <c r="V503" i="82"/>
  <c r="U503" i="82"/>
  <c r="U500" i="82" s="1"/>
  <c r="T503" i="82"/>
  <c r="T500" i="82" s="1"/>
  <c r="S503" i="82"/>
  <c r="R503" i="82"/>
  <c r="Q503" i="82"/>
  <c r="P503" i="82"/>
  <c r="O503" i="82"/>
  <c r="N503" i="82"/>
  <c r="M503" i="82"/>
  <c r="M500" i="82"/>
  <c r="L503" i="82"/>
  <c r="L500" i="82" s="1"/>
  <c r="K503" i="82"/>
  <c r="J503" i="82"/>
  <c r="I503" i="82"/>
  <c r="H503" i="82"/>
  <c r="G503" i="82"/>
  <c r="F503" i="82"/>
  <c r="E503" i="82"/>
  <c r="D503" i="82"/>
  <c r="D500" i="82" s="1"/>
  <c r="C503" i="82"/>
  <c r="B503" i="82"/>
  <c r="Y498" i="82"/>
  <c r="X498" i="82"/>
  <c r="W498" i="82"/>
  <c r="V498" i="82"/>
  <c r="U498" i="82"/>
  <c r="U495" i="82" s="1"/>
  <c r="T498" i="82"/>
  <c r="T495" i="82" s="1"/>
  <c r="S498" i="82"/>
  <c r="R498" i="82"/>
  <c r="Q498" i="82"/>
  <c r="P498" i="82"/>
  <c r="O498" i="82"/>
  <c r="N498" i="82"/>
  <c r="M498" i="82"/>
  <c r="L498" i="82"/>
  <c r="L495" i="82" s="1"/>
  <c r="K498" i="82"/>
  <c r="J498" i="82"/>
  <c r="J495" i="82" s="1"/>
  <c r="I498" i="82"/>
  <c r="H498" i="82"/>
  <c r="G498" i="82"/>
  <c r="F498" i="82"/>
  <c r="E498" i="82"/>
  <c r="E495" i="82" s="1"/>
  <c r="D498" i="82"/>
  <c r="D495" i="82" s="1"/>
  <c r="C498" i="82"/>
  <c r="B498" i="82"/>
  <c r="B495" i="82" s="1"/>
  <c r="Y493" i="82"/>
  <c r="X493" i="82"/>
  <c r="X490" i="82" s="1"/>
  <c r="W493" i="82"/>
  <c r="V493" i="82"/>
  <c r="U493" i="82"/>
  <c r="U490" i="82" s="1"/>
  <c r="T493" i="82"/>
  <c r="T490" i="82" s="1"/>
  <c r="S493" i="82"/>
  <c r="R493" i="82"/>
  <c r="Q493" i="82"/>
  <c r="P493" i="82"/>
  <c r="P490" i="82" s="1"/>
  <c r="O493" i="82"/>
  <c r="N493" i="82"/>
  <c r="M493" i="82"/>
  <c r="M490" i="82"/>
  <c r="L493" i="82"/>
  <c r="L490" i="82" s="1"/>
  <c r="K493" i="82"/>
  <c r="J493" i="82"/>
  <c r="J490" i="82" s="1"/>
  <c r="I493" i="82"/>
  <c r="H493" i="82"/>
  <c r="H490" i="82" s="1"/>
  <c r="G493" i="82"/>
  <c r="F493" i="82"/>
  <c r="E493" i="82"/>
  <c r="E490" i="82"/>
  <c r="D493" i="82"/>
  <c r="D490" i="82" s="1"/>
  <c r="C493" i="82"/>
  <c r="B493" i="82"/>
  <c r="Y485" i="82"/>
  <c r="X485" i="82"/>
  <c r="W485" i="82"/>
  <c r="V485" i="82"/>
  <c r="U485" i="82"/>
  <c r="U482" i="82"/>
  <c r="T485" i="82"/>
  <c r="T482" i="82" s="1"/>
  <c r="S485" i="82"/>
  <c r="R485" i="82"/>
  <c r="R482" i="82" s="1"/>
  <c r="Q485" i="82"/>
  <c r="Q482" i="82" s="1"/>
  <c r="P485" i="82"/>
  <c r="O485" i="82"/>
  <c r="N485" i="82"/>
  <c r="M485" i="82"/>
  <c r="M482" i="82" s="1"/>
  <c r="L485" i="82"/>
  <c r="L482" i="82" s="1"/>
  <c r="K485" i="82"/>
  <c r="J485" i="82"/>
  <c r="J482" i="82" s="1"/>
  <c r="I485" i="82"/>
  <c r="I482" i="82" s="1"/>
  <c r="H485" i="82"/>
  <c r="G485" i="82"/>
  <c r="F485" i="82"/>
  <c r="E485" i="82"/>
  <c r="E482" i="82"/>
  <c r="D485" i="82"/>
  <c r="D482" i="82" s="1"/>
  <c r="C485" i="82"/>
  <c r="B485" i="82"/>
  <c r="Y480" i="82"/>
  <c r="X480" i="82"/>
  <c r="W480" i="82"/>
  <c r="V480" i="82"/>
  <c r="U480" i="82"/>
  <c r="U477" i="82"/>
  <c r="T480" i="82"/>
  <c r="T477" i="82" s="1"/>
  <c r="S480" i="82"/>
  <c r="R480" i="82"/>
  <c r="Q480" i="82"/>
  <c r="P480" i="82"/>
  <c r="O480" i="82"/>
  <c r="N480" i="82"/>
  <c r="M480" i="82"/>
  <c r="M477" i="82"/>
  <c r="L480" i="82"/>
  <c r="L477" i="82" s="1"/>
  <c r="K480" i="82"/>
  <c r="J480" i="82"/>
  <c r="J477" i="82" s="1"/>
  <c r="I480" i="82"/>
  <c r="H480" i="82"/>
  <c r="G480" i="82"/>
  <c r="F480" i="82"/>
  <c r="E480" i="82"/>
  <c r="E477" i="82" s="1"/>
  <c r="D480" i="82"/>
  <c r="D477" i="82" s="1"/>
  <c r="C480" i="82"/>
  <c r="B480" i="82"/>
  <c r="B477" i="82" s="1"/>
  <c r="Y475" i="82"/>
  <c r="X475" i="82"/>
  <c r="W475" i="82"/>
  <c r="V475" i="82"/>
  <c r="U475" i="82"/>
  <c r="U472" i="82"/>
  <c r="T475" i="82"/>
  <c r="T472" i="82" s="1"/>
  <c r="S475" i="82"/>
  <c r="R475" i="82"/>
  <c r="R472" i="82" s="1"/>
  <c r="Q475" i="82"/>
  <c r="P475" i="82"/>
  <c r="O475" i="82"/>
  <c r="O472" i="82" s="1"/>
  <c r="N475" i="82"/>
  <c r="M475" i="82"/>
  <c r="M472" i="82" s="1"/>
  <c r="L475" i="82"/>
  <c r="L472" i="82" s="1"/>
  <c r="K475" i="82"/>
  <c r="J475" i="82"/>
  <c r="I475" i="82"/>
  <c r="H475" i="82"/>
  <c r="G475" i="82"/>
  <c r="F475" i="82"/>
  <c r="E475" i="82"/>
  <c r="E472" i="82" s="1"/>
  <c r="D475" i="82"/>
  <c r="D472" i="82" s="1"/>
  <c r="C475" i="82"/>
  <c r="C472" i="82" s="1"/>
  <c r="B475" i="82"/>
  <c r="Y470" i="82"/>
  <c r="X470" i="82"/>
  <c r="W470" i="82"/>
  <c r="V470" i="82"/>
  <c r="U470" i="82"/>
  <c r="U467" i="82" s="1"/>
  <c r="T470" i="82"/>
  <c r="T467" i="82" s="1"/>
  <c r="S470" i="82"/>
  <c r="R470" i="82"/>
  <c r="R467" i="82" s="1"/>
  <c r="Q470" i="82"/>
  <c r="P470" i="82"/>
  <c r="O470" i="82"/>
  <c r="N470" i="82"/>
  <c r="M470" i="82"/>
  <c r="M467" i="82"/>
  <c r="L470" i="82"/>
  <c r="L467" i="82" s="1"/>
  <c r="K470" i="82"/>
  <c r="J470" i="82"/>
  <c r="J467" i="82" s="1"/>
  <c r="I470" i="82"/>
  <c r="H470" i="82"/>
  <c r="G470" i="82"/>
  <c r="F470" i="82"/>
  <c r="E470" i="82"/>
  <c r="E467" i="82" s="1"/>
  <c r="D470" i="82"/>
  <c r="D467" i="82" s="1"/>
  <c r="C470" i="82"/>
  <c r="B470" i="82"/>
  <c r="Y465" i="82"/>
  <c r="X465" i="82"/>
  <c r="W465" i="82"/>
  <c r="V465" i="82"/>
  <c r="U465" i="82"/>
  <c r="U462" i="82" s="1"/>
  <c r="T465" i="82"/>
  <c r="T462" i="82" s="1"/>
  <c r="S465" i="82"/>
  <c r="R465" i="82"/>
  <c r="R462" i="82" s="1"/>
  <c r="Q465" i="82"/>
  <c r="P465" i="82"/>
  <c r="O465" i="82"/>
  <c r="N465" i="82"/>
  <c r="M465" i="82"/>
  <c r="M462" i="82" s="1"/>
  <c r="L465" i="82"/>
  <c r="L462" i="82" s="1"/>
  <c r="K465" i="82"/>
  <c r="J465" i="82"/>
  <c r="I465" i="82"/>
  <c r="H465" i="82"/>
  <c r="G465" i="82"/>
  <c r="F465" i="82"/>
  <c r="E465" i="82"/>
  <c r="E462" i="82"/>
  <c r="D465" i="82"/>
  <c r="D462" i="82" s="1"/>
  <c r="C465" i="82"/>
  <c r="B465" i="82"/>
  <c r="B462" i="82" s="1"/>
  <c r="Y460" i="82"/>
  <c r="X460" i="82"/>
  <c r="W460" i="82"/>
  <c r="V460" i="82"/>
  <c r="U460" i="82"/>
  <c r="U457" i="82" s="1"/>
  <c r="T460" i="82"/>
  <c r="T457" i="82" s="1"/>
  <c r="S460" i="82"/>
  <c r="R460" i="82"/>
  <c r="Q460" i="82"/>
  <c r="P460" i="82"/>
  <c r="O460" i="82"/>
  <c r="N460" i="82"/>
  <c r="M460" i="82"/>
  <c r="M457" i="82" s="1"/>
  <c r="L460" i="82"/>
  <c r="L457" i="82" s="1"/>
  <c r="K460" i="82"/>
  <c r="J460" i="82"/>
  <c r="J457" i="82" s="1"/>
  <c r="I460" i="82"/>
  <c r="H460" i="82"/>
  <c r="G460" i="82"/>
  <c r="F460" i="82"/>
  <c r="E460" i="82"/>
  <c r="D460" i="82"/>
  <c r="D457" i="82" s="1"/>
  <c r="C460" i="82"/>
  <c r="B460" i="82"/>
  <c r="B457" i="82" s="1"/>
  <c r="Y455" i="82"/>
  <c r="X455" i="82"/>
  <c r="W455" i="82"/>
  <c r="V455" i="82"/>
  <c r="U455" i="82"/>
  <c r="T455" i="82"/>
  <c r="T452" i="82" s="1"/>
  <c r="S455" i="82"/>
  <c r="R455" i="82"/>
  <c r="R452" i="82" s="1"/>
  <c r="Q455" i="82"/>
  <c r="P455" i="82"/>
  <c r="O455" i="82"/>
  <c r="N455" i="82"/>
  <c r="M455" i="82"/>
  <c r="M452" i="82" s="1"/>
  <c r="L455" i="82"/>
  <c r="L452" i="82" s="1"/>
  <c r="K455" i="82"/>
  <c r="J455" i="82"/>
  <c r="I455" i="82"/>
  <c r="H455" i="82"/>
  <c r="G455" i="82"/>
  <c r="F455" i="82"/>
  <c r="E455" i="82"/>
  <c r="E452" i="82" s="1"/>
  <c r="D455" i="82"/>
  <c r="D452" i="82" s="1"/>
  <c r="C455" i="82"/>
  <c r="B455" i="82"/>
  <c r="B452" i="82" s="1"/>
  <c r="Y450" i="82"/>
  <c r="X450" i="82"/>
  <c r="W450" i="82"/>
  <c r="V450" i="82"/>
  <c r="U450" i="82"/>
  <c r="U447" i="82"/>
  <c r="T450" i="82"/>
  <c r="T447" i="82" s="1"/>
  <c r="S450" i="82"/>
  <c r="R450" i="82"/>
  <c r="Q450" i="82"/>
  <c r="P450" i="82"/>
  <c r="O450" i="82"/>
  <c r="N450" i="82"/>
  <c r="M450" i="82"/>
  <c r="M447" i="82" s="1"/>
  <c r="L450" i="82"/>
  <c r="L447" i="82" s="1"/>
  <c r="K450" i="82"/>
  <c r="J450" i="82"/>
  <c r="J447" i="82" s="1"/>
  <c r="I450" i="82"/>
  <c r="H450" i="82"/>
  <c r="G450" i="82"/>
  <c r="F450" i="82"/>
  <c r="E450" i="82"/>
  <c r="E447" i="82" s="1"/>
  <c r="D450" i="82"/>
  <c r="D447" i="82" s="1"/>
  <c r="C450" i="82"/>
  <c r="B450" i="82"/>
  <c r="Y445" i="82"/>
  <c r="X445" i="82"/>
  <c r="W445" i="82"/>
  <c r="V445" i="82"/>
  <c r="U445" i="82"/>
  <c r="U442" i="82" s="1"/>
  <c r="T445" i="82"/>
  <c r="T442" i="82" s="1"/>
  <c r="S445" i="82"/>
  <c r="S442" i="82" s="1"/>
  <c r="R445" i="82"/>
  <c r="R442" i="82" s="1"/>
  <c r="Q445" i="82"/>
  <c r="P445" i="82"/>
  <c r="O445" i="82"/>
  <c r="N445" i="82"/>
  <c r="M445" i="82"/>
  <c r="M442" i="82"/>
  <c r="L445" i="82"/>
  <c r="L442" i="82" s="1"/>
  <c r="K445" i="82"/>
  <c r="J445" i="82"/>
  <c r="I445" i="82"/>
  <c r="H445" i="82"/>
  <c r="G445" i="82"/>
  <c r="F445" i="82"/>
  <c r="E445" i="82"/>
  <c r="E442" i="82" s="1"/>
  <c r="D445" i="82"/>
  <c r="D442" i="82" s="1"/>
  <c r="C445" i="82"/>
  <c r="C442" i="82" s="1"/>
  <c r="B445" i="82"/>
  <c r="Y440" i="82"/>
  <c r="X440" i="82"/>
  <c r="W440" i="82"/>
  <c r="V440" i="82"/>
  <c r="V437" i="82" s="1"/>
  <c r="U440" i="82"/>
  <c r="U437" i="82" s="1"/>
  <c r="T440" i="82"/>
  <c r="T437" i="82" s="1"/>
  <c r="S440" i="82"/>
  <c r="S437" i="82" s="1"/>
  <c r="R440" i="82"/>
  <c r="Q440" i="82"/>
  <c r="P440" i="82"/>
  <c r="O440" i="82"/>
  <c r="N440" i="82"/>
  <c r="M440" i="82"/>
  <c r="M437" i="82" s="1"/>
  <c r="L440" i="82"/>
  <c r="L437" i="82" s="1"/>
  <c r="K440" i="82"/>
  <c r="J440" i="82"/>
  <c r="I440" i="82"/>
  <c r="H440" i="82"/>
  <c r="G440" i="82"/>
  <c r="F440" i="82"/>
  <c r="E440" i="82"/>
  <c r="E437" i="82"/>
  <c r="D440" i="82"/>
  <c r="D437" i="82" s="1"/>
  <c r="C440" i="82"/>
  <c r="B440" i="82"/>
  <c r="Y435" i="82"/>
  <c r="X435" i="82"/>
  <c r="W435" i="82"/>
  <c r="W432" i="82" s="1"/>
  <c r="V435" i="82"/>
  <c r="U435" i="82"/>
  <c r="U432" i="82" s="1"/>
  <c r="T435" i="82"/>
  <c r="T432" i="82" s="1"/>
  <c r="S435" i="82"/>
  <c r="R435" i="82"/>
  <c r="Q435" i="82"/>
  <c r="P435" i="82"/>
  <c r="O435" i="82"/>
  <c r="O432" i="82" s="1"/>
  <c r="N435" i="82"/>
  <c r="M435" i="82"/>
  <c r="M432" i="82" s="1"/>
  <c r="L435" i="82"/>
  <c r="L432" i="82" s="1"/>
  <c r="K435" i="82"/>
  <c r="J435" i="82"/>
  <c r="I435" i="82"/>
  <c r="H435" i="82"/>
  <c r="G435" i="82"/>
  <c r="F435" i="82"/>
  <c r="E435" i="82"/>
  <c r="E432" i="82" s="1"/>
  <c r="D435" i="82"/>
  <c r="D432" i="82" s="1"/>
  <c r="C435" i="82"/>
  <c r="B435" i="82"/>
  <c r="B432" i="82" s="1"/>
  <c r="Y430" i="82"/>
  <c r="X430" i="82"/>
  <c r="W430" i="82"/>
  <c r="V430" i="82"/>
  <c r="U430" i="82"/>
  <c r="U427" i="82"/>
  <c r="T430" i="82"/>
  <c r="T427" i="82" s="1"/>
  <c r="S430" i="82"/>
  <c r="R430" i="82"/>
  <c r="R427" i="82" s="1"/>
  <c r="Q430" i="82"/>
  <c r="P430" i="82"/>
  <c r="O430" i="82"/>
  <c r="N430" i="82"/>
  <c r="M430" i="82"/>
  <c r="L430" i="82"/>
  <c r="L427" i="82" s="1"/>
  <c r="K430" i="82"/>
  <c r="J430" i="82"/>
  <c r="J427" i="82" s="1"/>
  <c r="I430" i="82"/>
  <c r="H430" i="82"/>
  <c r="G430" i="82"/>
  <c r="F430" i="82"/>
  <c r="E430" i="82"/>
  <c r="E427" i="82" s="1"/>
  <c r="D430" i="82"/>
  <c r="D427" i="82" s="1"/>
  <c r="C430" i="82"/>
  <c r="B430" i="82"/>
  <c r="Y425" i="82"/>
  <c r="X425" i="82"/>
  <c r="W425" i="82"/>
  <c r="V425" i="82"/>
  <c r="U425" i="82"/>
  <c r="U422" i="82"/>
  <c r="T425" i="82"/>
  <c r="T422" i="82" s="1"/>
  <c r="S425" i="82"/>
  <c r="R425" i="82"/>
  <c r="Q425" i="82"/>
  <c r="P425" i="82"/>
  <c r="O425" i="82"/>
  <c r="N425" i="82"/>
  <c r="M425" i="82"/>
  <c r="M422" i="82"/>
  <c r="L425" i="82"/>
  <c r="L422" i="82" s="1"/>
  <c r="K425" i="82"/>
  <c r="J425" i="82"/>
  <c r="I425" i="82"/>
  <c r="H425" i="82"/>
  <c r="G425" i="82"/>
  <c r="F425" i="82"/>
  <c r="E425" i="82"/>
  <c r="E422" i="82"/>
  <c r="D425" i="82"/>
  <c r="D422" i="82" s="1"/>
  <c r="C425" i="82"/>
  <c r="B425" i="82"/>
  <c r="B422" i="82" s="1"/>
  <c r="Y420" i="82"/>
  <c r="X420" i="82"/>
  <c r="W420" i="82"/>
  <c r="V420" i="82"/>
  <c r="U420" i="82"/>
  <c r="T420" i="82"/>
  <c r="T417" i="82" s="1"/>
  <c r="S420" i="82"/>
  <c r="R420" i="82"/>
  <c r="R417" i="82" s="1"/>
  <c r="Q420" i="82"/>
  <c r="P420" i="82"/>
  <c r="O420" i="82"/>
  <c r="N420" i="82"/>
  <c r="M420" i="82"/>
  <c r="M417" i="82" s="1"/>
  <c r="L420" i="82"/>
  <c r="L417" i="82" s="1"/>
  <c r="K420" i="82"/>
  <c r="J420" i="82"/>
  <c r="I420" i="82"/>
  <c r="H420" i="82"/>
  <c r="G420" i="82"/>
  <c r="F420" i="82"/>
  <c r="E420" i="82"/>
  <c r="D420" i="82"/>
  <c r="D417" i="82" s="1"/>
  <c r="C420" i="82"/>
  <c r="B420" i="82"/>
  <c r="B417" i="82" s="1"/>
  <c r="Y415" i="82"/>
  <c r="X415" i="82"/>
  <c r="W415" i="82"/>
  <c r="V415" i="82"/>
  <c r="U415" i="82"/>
  <c r="U412" i="82" s="1"/>
  <c r="T415" i="82"/>
  <c r="T412" i="82" s="1"/>
  <c r="S415" i="82"/>
  <c r="R415" i="82"/>
  <c r="R412" i="82" s="1"/>
  <c r="Q415" i="82"/>
  <c r="P415" i="82"/>
  <c r="O415" i="82"/>
  <c r="N415" i="82"/>
  <c r="M415" i="82"/>
  <c r="M412" i="82" s="1"/>
  <c r="L415" i="82"/>
  <c r="L412" i="82" s="1"/>
  <c r="K415" i="82"/>
  <c r="J415" i="82"/>
  <c r="I415" i="82"/>
  <c r="H415" i="82"/>
  <c r="G415" i="82"/>
  <c r="F415" i="82"/>
  <c r="E415" i="82"/>
  <c r="E412" i="82"/>
  <c r="D415" i="82"/>
  <c r="D412" i="82" s="1"/>
  <c r="C415" i="82"/>
  <c r="B415" i="82"/>
  <c r="Y410" i="82"/>
  <c r="X410" i="82"/>
  <c r="W410" i="82"/>
  <c r="V410" i="82"/>
  <c r="U410" i="82"/>
  <c r="U407" i="82" s="1"/>
  <c r="T410" i="82"/>
  <c r="T407" i="82" s="1"/>
  <c r="S410" i="82"/>
  <c r="R410" i="82"/>
  <c r="Q410" i="82"/>
  <c r="P410" i="82"/>
  <c r="O410" i="82"/>
  <c r="N410" i="82"/>
  <c r="M410" i="82"/>
  <c r="M407" i="82" s="1"/>
  <c r="L410" i="82"/>
  <c r="L407" i="82" s="1"/>
  <c r="K410" i="82"/>
  <c r="J410" i="82"/>
  <c r="I410" i="82"/>
  <c r="H410" i="82"/>
  <c r="G410" i="82"/>
  <c r="F410" i="82"/>
  <c r="E410" i="82"/>
  <c r="E407" i="82" s="1"/>
  <c r="D410" i="82"/>
  <c r="D407" i="82" s="1"/>
  <c r="C410" i="82"/>
  <c r="B410" i="82"/>
  <c r="Y405" i="82"/>
  <c r="X405" i="82"/>
  <c r="W405" i="82"/>
  <c r="V405" i="82"/>
  <c r="U405" i="82"/>
  <c r="U402" i="82"/>
  <c r="T405" i="82"/>
  <c r="T402" i="82" s="1"/>
  <c r="S405" i="82"/>
  <c r="R405" i="82"/>
  <c r="R402" i="82" s="1"/>
  <c r="Q405" i="82"/>
  <c r="P405" i="82"/>
  <c r="O405" i="82"/>
  <c r="N405" i="82"/>
  <c r="M405" i="82"/>
  <c r="M402" i="82" s="1"/>
  <c r="L405" i="82"/>
  <c r="L402" i="82" s="1"/>
  <c r="K405" i="82"/>
  <c r="J405" i="82"/>
  <c r="J402" i="82" s="1"/>
  <c r="I405" i="82"/>
  <c r="H405" i="82"/>
  <c r="G405" i="82"/>
  <c r="F405" i="82"/>
  <c r="E405" i="82"/>
  <c r="E402" i="82" s="1"/>
  <c r="D405" i="82"/>
  <c r="D402" i="82" s="1"/>
  <c r="C405" i="82"/>
  <c r="B405" i="82"/>
  <c r="B402" i="82" s="1"/>
  <c r="Y400" i="82"/>
  <c r="X400" i="82"/>
  <c r="W400" i="82"/>
  <c r="V400" i="82"/>
  <c r="U400" i="82"/>
  <c r="U397" i="82" s="1"/>
  <c r="T400" i="82"/>
  <c r="T397" i="82" s="1"/>
  <c r="S400" i="82"/>
  <c r="R400" i="82"/>
  <c r="Q400" i="82"/>
  <c r="P400" i="82"/>
  <c r="O400" i="82"/>
  <c r="N400" i="82"/>
  <c r="M400" i="82"/>
  <c r="M397" i="82"/>
  <c r="L400" i="82"/>
  <c r="L397" i="82" s="1"/>
  <c r="K400" i="82"/>
  <c r="J400" i="82"/>
  <c r="J397" i="82" s="1"/>
  <c r="I400" i="82"/>
  <c r="H400" i="82"/>
  <c r="G400" i="82"/>
  <c r="F400" i="82"/>
  <c r="E400" i="82"/>
  <c r="E397" i="82" s="1"/>
  <c r="D400" i="82"/>
  <c r="D397" i="82" s="1"/>
  <c r="C400" i="82"/>
  <c r="B400" i="82"/>
  <c r="Y395" i="82"/>
  <c r="X395" i="82"/>
  <c r="W395" i="82"/>
  <c r="V395" i="82"/>
  <c r="U395" i="82"/>
  <c r="U392" i="82" s="1"/>
  <c r="T395" i="82"/>
  <c r="T392" i="82" s="1"/>
  <c r="S395" i="82"/>
  <c r="R395" i="82"/>
  <c r="Q395" i="82"/>
  <c r="P395" i="82"/>
  <c r="O395" i="82"/>
  <c r="N395" i="82"/>
  <c r="M395" i="82"/>
  <c r="M392" i="82" s="1"/>
  <c r="L395" i="82"/>
  <c r="L392" i="82" s="1"/>
  <c r="K395" i="82"/>
  <c r="J395" i="82"/>
  <c r="I395" i="82"/>
  <c r="H395" i="82"/>
  <c r="G395" i="82"/>
  <c r="F395" i="82"/>
  <c r="E395" i="82"/>
  <c r="D395" i="82"/>
  <c r="D392" i="82" s="1"/>
  <c r="C395" i="82"/>
  <c r="B395" i="82"/>
  <c r="Y390" i="82"/>
  <c r="X390" i="82"/>
  <c r="W390" i="82"/>
  <c r="V390" i="82"/>
  <c r="U390" i="82"/>
  <c r="T390" i="82"/>
  <c r="T387" i="82" s="1"/>
  <c r="S390" i="82"/>
  <c r="R390" i="82"/>
  <c r="Q390" i="82"/>
  <c r="P390" i="82"/>
  <c r="O390" i="82"/>
  <c r="N390" i="82"/>
  <c r="M390" i="82"/>
  <c r="M387" i="82" s="1"/>
  <c r="L390" i="82"/>
  <c r="L387" i="82" s="1"/>
  <c r="K390" i="82"/>
  <c r="J390" i="82"/>
  <c r="I390" i="82"/>
  <c r="H390" i="82"/>
  <c r="G390" i="82"/>
  <c r="F390" i="82"/>
  <c r="E390" i="82"/>
  <c r="E387" i="82" s="1"/>
  <c r="D390" i="82"/>
  <c r="D387" i="82" s="1"/>
  <c r="C390" i="82"/>
  <c r="B390" i="82"/>
  <c r="Y385" i="82"/>
  <c r="X385" i="82"/>
  <c r="W385" i="82"/>
  <c r="V385" i="82"/>
  <c r="U385" i="82"/>
  <c r="U382" i="82" s="1"/>
  <c r="T385" i="82"/>
  <c r="T382" i="82" s="1"/>
  <c r="S385" i="82"/>
  <c r="R385" i="82"/>
  <c r="Q385" i="82"/>
  <c r="P385" i="82"/>
  <c r="O385" i="82"/>
  <c r="N385" i="82"/>
  <c r="M385" i="82"/>
  <c r="M382" i="82" s="1"/>
  <c r="L385" i="82"/>
  <c r="L382" i="82" s="1"/>
  <c r="K385" i="82"/>
  <c r="J385" i="82"/>
  <c r="I385" i="82"/>
  <c r="H385" i="82"/>
  <c r="G385" i="82"/>
  <c r="F385" i="82"/>
  <c r="E385" i="82"/>
  <c r="E382" i="82" s="1"/>
  <c r="D385" i="82"/>
  <c r="D382" i="82" s="1"/>
  <c r="C385" i="82"/>
  <c r="B385" i="82"/>
  <c r="Y380" i="82"/>
  <c r="X380" i="82"/>
  <c r="W380" i="82"/>
  <c r="V380" i="82"/>
  <c r="U380" i="82"/>
  <c r="T380" i="82"/>
  <c r="T377" i="82" s="1"/>
  <c r="S380" i="82"/>
  <c r="R380" i="82"/>
  <c r="Q380" i="82"/>
  <c r="P380" i="82"/>
  <c r="O380" i="82"/>
  <c r="N380" i="82"/>
  <c r="M380" i="82"/>
  <c r="L380" i="82"/>
  <c r="L377" i="82" s="1"/>
  <c r="K380" i="82"/>
  <c r="J380" i="82"/>
  <c r="I380" i="82"/>
  <c r="H380" i="82"/>
  <c r="G380" i="82"/>
  <c r="F380" i="82"/>
  <c r="E380" i="82"/>
  <c r="E377" i="82" s="1"/>
  <c r="D380" i="82"/>
  <c r="D377" i="82" s="1"/>
  <c r="C380" i="82"/>
  <c r="B380" i="82"/>
  <c r="Y375" i="82"/>
  <c r="X375" i="82"/>
  <c r="W375" i="82"/>
  <c r="V375" i="82"/>
  <c r="U375" i="82"/>
  <c r="T375" i="82"/>
  <c r="T372" i="82" s="1"/>
  <c r="S375" i="82"/>
  <c r="R375" i="82"/>
  <c r="Q375" i="82"/>
  <c r="P375" i="82"/>
  <c r="O375" i="82"/>
  <c r="N375" i="82"/>
  <c r="M375" i="82"/>
  <c r="L375" i="82"/>
  <c r="L372" i="82" s="1"/>
  <c r="K375" i="82"/>
  <c r="J375" i="82"/>
  <c r="I375" i="82"/>
  <c r="H375" i="82"/>
  <c r="G375" i="82"/>
  <c r="F375" i="82"/>
  <c r="E375" i="82"/>
  <c r="E372" i="82" s="1"/>
  <c r="D375" i="82"/>
  <c r="D372" i="82" s="1"/>
  <c r="C375" i="82"/>
  <c r="B375" i="82"/>
  <c r="Y370" i="82"/>
  <c r="X370" i="82"/>
  <c r="W370" i="82"/>
  <c r="V370" i="82"/>
  <c r="U370" i="82"/>
  <c r="U367" i="82" s="1"/>
  <c r="T370" i="82"/>
  <c r="T367" i="82" s="1"/>
  <c r="S370" i="82"/>
  <c r="R370" i="82"/>
  <c r="Q370" i="82"/>
  <c r="P370" i="82"/>
  <c r="O370" i="82"/>
  <c r="N370" i="82"/>
  <c r="M370" i="82"/>
  <c r="M367" i="82" s="1"/>
  <c r="L370" i="82"/>
  <c r="L367" i="82" s="1"/>
  <c r="K370" i="82"/>
  <c r="J370" i="82"/>
  <c r="I370" i="82"/>
  <c r="H370" i="82"/>
  <c r="G370" i="82"/>
  <c r="F370" i="82"/>
  <c r="E370" i="82"/>
  <c r="D370" i="82"/>
  <c r="D367" i="82" s="1"/>
  <c r="C370" i="82"/>
  <c r="B370" i="82"/>
  <c r="Y365" i="82"/>
  <c r="X365" i="82"/>
  <c r="W365" i="82"/>
  <c r="V365" i="82"/>
  <c r="U365" i="82"/>
  <c r="U362" i="82" s="1"/>
  <c r="T365" i="82"/>
  <c r="T362" i="82" s="1"/>
  <c r="S365" i="82"/>
  <c r="R365" i="82"/>
  <c r="Q365" i="82"/>
  <c r="P365" i="82"/>
  <c r="O365" i="82"/>
  <c r="N365" i="82"/>
  <c r="M365" i="82"/>
  <c r="L365" i="82"/>
  <c r="L362" i="82" s="1"/>
  <c r="K365" i="82"/>
  <c r="J365" i="82"/>
  <c r="I365" i="82"/>
  <c r="H365" i="82"/>
  <c r="G365" i="82"/>
  <c r="F365" i="82"/>
  <c r="E365" i="82"/>
  <c r="E362" i="82" s="1"/>
  <c r="D365" i="82"/>
  <c r="D362" i="82" s="1"/>
  <c r="C365" i="82"/>
  <c r="B365" i="82"/>
  <c r="Y360" i="82"/>
  <c r="X360" i="82"/>
  <c r="W360" i="82"/>
  <c r="V360" i="82"/>
  <c r="U360" i="82"/>
  <c r="T360" i="82"/>
  <c r="T357" i="82" s="1"/>
  <c r="S360" i="82"/>
  <c r="R360" i="82"/>
  <c r="Q360" i="82"/>
  <c r="P360" i="82"/>
  <c r="O360" i="82"/>
  <c r="N360" i="82"/>
  <c r="M360" i="82"/>
  <c r="L360" i="82"/>
  <c r="L357" i="82" s="1"/>
  <c r="K360" i="82"/>
  <c r="J360" i="82"/>
  <c r="I360" i="82"/>
  <c r="H360" i="82"/>
  <c r="G360" i="82"/>
  <c r="F360" i="82"/>
  <c r="E360" i="82"/>
  <c r="E357" i="82" s="1"/>
  <c r="D360" i="82"/>
  <c r="D357" i="82" s="1"/>
  <c r="C360" i="82"/>
  <c r="B360" i="82"/>
  <c r="Y355" i="82"/>
  <c r="X355" i="82"/>
  <c r="W355" i="82"/>
  <c r="V355" i="82"/>
  <c r="U355" i="82"/>
  <c r="U352" i="82" s="1"/>
  <c r="T355" i="82"/>
  <c r="T352" i="82" s="1"/>
  <c r="S355" i="82"/>
  <c r="R355" i="82"/>
  <c r="Q355" i="82"/>
  <c r="P355" i="82"/>
  <c r="O355" i="82"/>
  <c r="N355" i="82"/>
  <c r="M355" i="82"/>
  <c r="M352" i="82" s="1"/>
  <c r="L355" i="82"/>
  <c r="L352" i="82" s="1"/>
  <c r="K355" i="82"/>
  <c r="J355" i="82"/>
  <c r="I355" i="82"/>
  <c r="H355" i="82"/>
  <c r="G355" i="82"/>
  <c r="F355" i="82"/>
  <c r="E355" i="82"/>
  <c r="D355" i="82"/>
  <c r="D352" i="82" s="1"/>
  <c r="C355" i="82"/>
  <c r="B355" i="82"/>
  <c r="Y350" i="82"/>
  <c r="X350" i="82"/>
  <c r="W350" i="82"/>
  <c r="V350" i="82"/>
  <c r="U350" i="82"/>
  <c r="U347" i="82" s="1"/>
  <c r="T350" i="82"/>
  <c r="T347" i="82" s="1"/>
  <c r="S350" i="82"/>
  <c r="R350" i="82"/>
  <c r="Q350" i="82"/>
  <c r="P350" i="82"/>
  <c r="O350" i="82"/>
  <c r="N350" i="82"/>
  <c r="M350" i="82"/>
  <c r="L350" i="82"/>
  <c r="L347" i="82" s="1"/>
  <c r="K350" i="82"/>
  <c r="J350" i="82"/>
  <c r="I350" i="82"/>
  <c r="H350" i="82"/>
  <c r="G350" i="82"/>
  <c r="F350" i="82"/>
  <c r="E350" i="82"/>
  <c r="D350" i="82"/>
  <c r="D347" i="82" s="1"/>
  <c r="C350" i="82"/>
  <c r="B350" i="82"/>
  <c r="Y345" i="82"/>
  <c r="X345" i="82"/>
  <c r="W345" i="82"/>
  <c r="V345" i="82"/>
  <c r="U345" i="82"/>
  <c r="U342" i="82" s="1"/>
  <c r="T345" i="82"/>
  <c r="T342" i="82" s="1"/>
  <c r="S345" i="82"/>
  <c r="R345" i="82"/>
  <c r="Q345" i="82"/>
  <c r="P345" i="82"/>
  <c r="O345" i="82"/>
  <c r="N345" i="82"/>
  <c r="M345" i="82"/>
  <c r="L345" i="82"/>
  <c r="L342" i="82" s="1"/>
  <c r="K345" i="82"/>
  <c r="J345" i="82"/>
  <c r="I345" i="82"/>
  <c r="H345" i="82"/>
  <c r="G345" i="82"/>
  <c r="F345" i="82"/>
  <c r="E345" i="82"/>
  <c r="E342" i="82" s="1"/>
  <c r="D345" i="82"/>
  <c r="D342" i="82" s="1"/>
  <c r="C345" i="82"/>
  <c r="B345" i="82"/>
  <c r="Y340" i="82"/>
  <c r="X340" i="82"/>
  <c r="W340" i="82"/>
  <c r="V340" i="82"/>
  <c r="U340" i="82"/>
  <c r="U337" i="82" s="1"/>
  <c r="T340" i="82"/>
  <c r="T337" i="82" s="1"/>
  <c r="S340" i="82"/>
  <c r="R340" i="82"/>
  <c r="Q340" i="82"/>
  <c r="P340" i="82"/>
  <c r="O340" i="82"/>
  <c r="N340" i="82"/>
  <c r="M340" i="82"/>
  <c r="M337" i="82"/>
  <c r="L340" i="82"/>
  <c r="L337" i="82" s="1"/>
  <c r="K340" i="82"/>
  <c r="J340" i="82"/>
  <c r="I340" i="82"/>
  <c r="H340" i="82"/>
  <c r="G340" i="82"/>
  <c r="F340" i="82"/>
  <c r="E340" i="82"/>
  <c r="D340" i="82"/>
  <c r="D337" i="82" s="1"/>
  <c r="C340" i="82"/>
  <c r="B340" i="82"/>
  <c r="Y335" i="82"/>
  <c r="X335" i="82"/>
  <c r="W335" i="82"/>
  <c r="V335" i="82"/>
  <c r="U335" i="82"/>
  <c r="U332" i="82" s="1"/>
  <c r="T335" i="82"/>
  <c r="T332" i="82" s="1"/>
  <c r="S335" i="82"/>
  <c r="R335" i="82"/>
  <c r="Q335" i="82"/>
  <c r="P335" i="82"/>
  <c r="O335" i="82"/>
  <c r="N335" i="82"/>
  <c r="M335" i="82"/>
  <c r="M332" i="82" s="1"/>
  <c r="L335" i="82"/>
  <c r="L332" i="82" s="1"/>
  <c r="K335" i="82"/>
  <c r="J335" i="82"/>
  <c r="I335" i="82"/>
  <c r="H335" i="82"/>
  <c r="G335" i="82"/>
  <c r="F335" i="82"/>
  <c r="E335" i="82"/>
  <c r="E332" i="82" s="1"/>
  <c r="D335" i="82"/>
  <c r="D332" i="82" s="1"/>
  <c r="C335" i="82"/>
  <c r="B335" i="82"/>
  <c r="Y327" i="82"/>
  <c r="X327" i="82"/>
  <c r="W327" i="82"/>
  <c r="V327" i="82"/>
  <c r="U327" i="82"/>
  <c r="T327" i="82"/>
  <c r="T324" i="82" s="1"/>
  <c r="S327" i="82"/>
  <c r="R327" i="82"/>
  <c r="Q327" i="82"/>
  <c r="P327" i="82"/>
  <c r="O327" i="82"/>
  <c r="N327" i="82"/>
  <c r="M327" i="82"/>
  <c r="L327" i="82"/>
  <c r="L324" i="82" s="1"/>
  <c r="K327" i="82"/>
  <c r="J327" i="82"/>
  <c r="I327" i="82"/>
  <c r="H327" i="82"/>
  <c r="G327" i="82"/>
  <c r="F327" i="82"/>
  <c r="E327" i="82"/>
  <c r="D327" i="82"/>
  <c r="D324" i="82" s="1"/>
  <c r="C327" i="82"/>
  <c r="B327" i="82"/>
  <c r="Y322" i="82"/>
  <c r="X322" i="82"/>
  <c r="W322" i="82"/>
  <c r="V322" i="82"/>
  <c r="U322" i="82"/>
  <c r="U319" i="82" s="1"/>
  <c r="T322" i="82"/>
  <c r="T319" i="82" s="1"/>
  <c r="S322" i="82"/>
  <c r="R322" i="82"/>
  <c r="Q322" i="82"/>
  <c r="P322" i="82"/>
  <c r="O322" i="82"/>
  <c r="N322" i="82"/>
  <c r="M322" i="82"/>
  <c r="L322" i="82"/>
  <c r="L319" i="82" s="1"/>
  <c r="K322" i="82"/>
  <c r="J322" i="82"/>
  <c r="I322" i="82"/>
  <c r="H322" i="82"/>
  <c r="G322" i="82"/>
  <c r="F322" i="82"/>
  <c r="E322" i="82"/>
  <c r="E319" i="82" s="1"/>
  <c r="D322" i="82"/>
  <c r="D319" i="82" s="1"/>
  <c r="C322" i="82"/>
  <c r="B322" i="82"/>
  <c r="Y317" i="82"/>
  <c r="X317" i="82"/>
  <c r="W317" i="82"/>
  <c r="V317" i="82"/>
  <c r="U317" i="82"/>
  <c r="T317" i="82"/>
  <c r="T314" i="82" s="1"/>
  <c r="S317" i="82"/>
  <c r="R317" i="82"/>
  <c r="Q317" i="82"/>
  <c r="P317" i="82"/>
  <c r="O317" i="82"/>
  <c r="N317" i="82"/>
  <c r="M317" i="82"/>
  <c r="L317" i="82"/>
  <c r="L314" i="82" s="1"/>
  <c r="K317" i="82"/>
  <c r="J317" i="82"/>
  <c r="I317" i="82"/>
  <c r="H317" i="82"/>
  <c r="G317" i="82"/>
  <c r="F317" i="82"/>
  <c r="E317" i="82"/>
  <c r="E314" i="82" s="1"/>
  <c r="D317" i="82"/>
  <c r="D314" i="82" s="1"/>
  <c r="C317" i="82"/>
  <c r="B317" i="82"/>
  <c r="Y312" i="82"/>
  <c r="X312" i="82"/>
  <c r="W312" i="82"/>
  <c r="V312" i="82"/>
  <c r="U312" i="82"/>
  <c r="U309" i="82" s="1"/>
  <c r="T312" i="82"/>
  <c r="T309" i="82" s="1"/>
  <c r="S312" i="82"/>
  <c r="R312" i="82"/>
  <c r="Q312" i="82"/>
  <c r="P312" i="82"/>
  <c r="O312" i="82"/>
  <c r="N312" i="82"/>
  <c r="M312" i="82"/>
  <c r="M309" i="82" s="1"/>
  <c r="L312" i="82"/>
  <c r="L309" i="82" s="1"/>
  <c r="K312" i="82"/>
  <c r="J312" i="82"/>
  <c r="I312" i="82"/>
  <c r="H312" i="82"/>
  <c r="G312" i="82"/>
  <c r="F312" i="82"/>
  <c r="E312" i="82"/>
  <c r="E309" i="82" s="1"/>
  <c r="D312" i="82"/>
  <c r="D309" i="82" s="1"/>
  <c r="C312" i="82"/>
  <c r="B312" i="82"/>
  <c r="Y307" i="82"/>
  <c r="X307" i="82"/>
  <c r="W307" i="82"/>
  <c r="V307" i="82"/>
  <c r="U307" i="82"/>
  <c r="T307" i="82"/>
  <c r="T304" i="82" s="1"/>
  <c r="S307" i="82"/>
  <c r="R307" i="82"/>
  <c r="Q307" i="82"/>
  <c r="P307" i="82"/>
  <c r="O307" i="82"/>
  <c r="N307" i="82"/>
  <c r="M307" i="82"/>
  <c r="M304" i="82" s="1"/>
  <c r="L307" i="82"/>
  <c r="L304" i="82" s="1"/>
  <c r="K307" i="82"/>
  <c r="J307" i="82"/>
  <c r="I307" i="82"/>
  <c r="H307" i="82"/>
  <c r="G307" i="82"/>
  <c r="F307" i="82"/>
  <c r="E307" i="82"/>
  <c r="E304" i="82" s="1"/>
  <c r="D307" i="82"/>
  <c r="D304" i="82" s="1"/>
  <c r="C307" i="82"/>
  <c r="B307" i="82"/>
  <c r="Y302" i="82"/>
  <c r="X302" i="82"/>
  <c r="W302" i="82"/>
  <c r="V302" i="82"/>
  <c r="U302" i="82"/>
  <c r="T302" i="82"/>
  <c r="T299" i="82" s="1"/>
  <c r="S302" i="82"/>
  <c r="R302" i="82"/>
  <c r="Q302" i="82"/>
  <c r="P302" i="82"/>
  <c r="O302" i="82"/>
  <c r="N302" i="82"/>
  <c r="M302" i="82"/>
  <c r="L302" i="82"/>
  <c r="L299" i="82" s="1"/>
  <c r="K302" i="82"/>
  <c r="J302" i="82"/>
  <c r="I302" i="82"/>
  <c r="H302" i="82"/>
  <c r="G302" i="82"/>
  <c r="F302" i="82"/>
  <c r="E302" i="82"/>
  <c r="D302" i="82"/>
  <c r="D299" i="82" s="1"/>
  <c r="C302" i="82"/>
  <c r="B302" i="82"/>
  <c r="Y297" i="82"/>
  <c r="X297" i="82"/>
  <c r="W297" i="82"/>
  <c r="V297" i="82"/>
  <c r="U297" i="82"/>
  <c r="U294" i="82" s="1"/>
  <c r="T297" i="82"/>
  <c r="T294" i="82" s="1"/>
  <c r="S297" i="82"/>
  <c r="R297" i="82"/>
  <c r="Q297" i="82"/>
  <c r="P297" i="82"/>
  <c r="O297" i="82"/>
  <c r="N297" i="82"/>
  <c r="M297" i="82"/>
  <c r="L297" i="82"/>
  <c r="L294" i="82" s="1"/>
  <c r="K297" i="82"/>
  <c r="J297" i="82"/>
  <c r="I297" i="82"/>
  <c r="H297" i="82"/>
  <c r="G297" i="82"/>
  <c r="F297" i="82"/>
  <c r="E297" i="82"/>
  <c r="E294" i="82" s="1"/>
  <c r="D297" i="82"/>
  <c r="D294" i="82" s="1"/>
  <c r="C297" i="82"/>
  <c r="B297" i="82"/>
  <c r="Y292" i="82"/>
  <c r="X292" i="82"/>
  <c r="W292" i="82"/>
  <c r="V292" i="82"/>
  <c r="U292" i="82"/>
  <c r="U289" i="82" s="1"/>
  <c r="T292" i="82"/>
  <c r="T289" i="82" s="1"/>
  <c r="S292" i="82"/>
  <c r="R292" i="82"/>
  <c r="Q292" i="82"/>
  <c r="P292" i="82"/>
  <c r="O292" i="82"/>
  <c r="N292" i="82"/>
  <c r="M292" i="82"/>
  <c r="M289" i="82" s="1"/>
  <c r="L292" i="82"/>
  <c r="L289" i="82" s="1"/>
  <c r="K292" i="82"/>
  <c r="J292" i="82"/>
  <c r="I292" i="82"/>
  <c r="H292" i="82"/>
  <c r="G292" i="82"/>
  <c r="F292" i="82"/>
  <c r="E292" i="82"/>
  <c r="E289" i="82" s="1"/>
  <c r="D292" i="82"/>
  <c r="D289" i="82" s="1"/>
  <c r="C292" i="82"/>
  <c r="B292" i="82"/>
  <c r="Y287" i="82"/>
  <c r="X287" i="82"/>
  <c r="W287" i="82"/>
  <c r="V287" i="82"/>
  <c r="U287" i="82"/>
  <c r="T287" i="82"/>
  <c r="T284" i="82" s="1"/>
  <c r="S287" i="82"/>
  <c r="R287" i="82"/>
  <c r="Q287" i="82"/>
  <c r="P287" i="82"/>
  <c r="O287" i="82"/>
  <c r="N287" i="82"/>
  <c r="M287" i="82"/>
  <c r="L287" i="82"/>
  <c r="L284" i="82" s="1"/>
  <c r="K287" i="82"/>
  <c r="J287" i="82"/>
  <c r="I287" i="82"/>
  <c r="H287" i="82"/>
  <c r="G287" i="82"/>
  <c r="F287" i="82"/>
  <c r="E287" i="82"/>
  <c r="E284" i="82" s="1"/>
  <c r="D287" i="82"/>
  <c r="D284" i="82" s="1"/>
  <c r="C287" i="82"/>
  <c r="B287" i="82"/>
  <c r="Y282" i="82"/>
  <c r="X282" i="82"/>
  <c r="W282" i="82"/>
  <c r="V282" i="82"/>
  <c r="U282" i="82"/>
  <c r="T282" i="82"/>
  <c r="T279" i="82" s="1"/>
  <c r="S282" i="82"/>
  <c r="R282" i="82"/>
  <c r="Q282" i="82"/>
  <c r="P282" i="82"/>
  <c r="O282" i="82"/>
  <c r="N282" i="82"/>
  <c r="M282" i="82"/>
  <c r="L282" i="82"/>
  <c r="L279" i="82" s="1"/>
  <c r="K282" i="82"/>
  <c r="J282" i="82"/>
  <c r="I282" i="82"/>
  <c r="H282" i="82"/>
  <c r="G282" i="82"/>
  <c r="F282" i="82"/>
  <c r="E282" i="82"/>
  <c r="E279" i="82" s="1"/>
  <c r="D282" i="82"/>
  <c r="D279" i="82" s="1"/>
  <c r="C282" i="82"/>
  <c r="B282" i="82"/>
  <c r="Y277" i="82"/>
  <c r="X277" i="82"/>
  <c r="W277" i="82"/>
  <c r="V277" i="82"/>
  <c r="U277" i="82"/>
  <c r="U274" i="82" s="1"/>
  <c r="T277" i="82"/>
  <c r="T274" i="82" s="1"/>
  <c r="S277" i="82"/>
  <c r="R277" i="82"/>
  <c r="Q277" i="82"/>
  <c r="P277" i="82"/>
  <c r="O277" i="82"/>
  <c r="N277" i="82"/>
  <c r="M277" i="82"/>
  <c r="M274" i="82" s="1"/>
  <c r="L277" i="82"/>
  <c r="L274" i="82" s="1"/>
  <c r="K277" i="82"/>
  <c r="J277" i="82"/>
  <c r="I277" i="82"/>
  <c r="H277" i="82"/>
  <c r="G277" i="82"/>
  <c r="F277" i="82"/>
  <c r="E277" i="82"/>
  <c r="E274" i="82" s="1"/>
  <c r="D277" i="82"/>
  <c r="D274" i="82" s="1"/>
  <c r="C277" i="82"/>
  <c r="B277" i="82"/>
  <c r="Y272" i="82"/>
  <c r="X272" i="82"/>
  <c r="W272" i="82"/>
  <c r="V272" i="82"/>
  <c r="U272" i="82"/>
  <c r="U269" i="82" s="1"/>
  <c r="T272" i="82"/>
  <c r="T269" i="82" s="1"/>
  <c r="S272" i="82"/>
  <c r="R272" i="82"/>
  <c r="Q272" i="82"/>
  <c r="P272" i="82"/>
  <c r="O272" i="82"/>
  <c r="N272" i="82"/>
  <c r="M272" i="82"/>
  <c r="M269" i="82" s="1"/>
  <c r="L272" i="82"/>
  <c r="L269" i="82" s="1"/>
  <c r="K272" i="82"/>
  <c r="J272" i="82"/>
  <c r="I272" i="82"/>
  <c r="H272" i="82"/>
  <c r="G272" i="82"/>
  <c r="F272" i="82"/>
  <c r="E272" i="82"/>
  <c r="D272" i="82"/>
  <c r="D269" i="82" s="1"/>
  <c r="C272" i="82"/>
  <c r="B272" i="82"/>
  <c r="Y267" i="82"/>
  <c r="X267" i="82"/>
  <c r="W267" i="82"/>
  <c r="V267" i="82"/>
  <c r="U267" i="82"/>
  <c r="T267" i="82"/>
  <c r="T264" i="82" s="1"/>
  <c r="S267" i="82"/>
  <c r="R267" i="82"/>
  <c r="Q267" i="82"/>
  <c r="P267" i="82"/>
  <c r="O267" i="82"/>
  <c r="N267" i="82"/>
  <c r="M267" i="82"/>
  <c r="M264" i="82" s="1"/>
  <c r="L267" i="82"/>
  <c r="L264" i="82" s="1"/>
  <c r="K267" i="82"/>
  <c r="J267" i="82"/>
  <c r="I267" i="82"/>
  <c r="H267" i="82"/>
  <c r="G267" i="82"/>
  <c r="F267" i="82"/>
  <c r="E267" i="82"/>
  <c r="D267" i="82"/>
  <c r="D264" i="82" s="1"/>
  <c r="C267" i="82"/>
  <c r="B267" i="82"/>
  <c r="Y262" i="82"/>
  <c r="X262" i="82"/>
  <c r="W262" i="82"/>
  <c r="V262" i="82"/>
  <c r="U262" i="82"/>
  <c r="U259" i="82" s="1"/>
  <c r="T262" i="82"/>
  <c r="T259" i="82" s="1"/>
  <c r="S262" i="82"/>
  <c r="R262" i="82"/>
  <c r="Q262" i="82"/>
  <c r="P262" i="82"/>
  <c r="O262" i="82"/>
  <c r="N262" i="82"/>
  <c r="M262" i="82"/>
  <c r="M259" i="82" s="1"/>
  <c r="L262" i="82"/>
  <c r="L259" i="82" s="1"/>
  <c r="K262" i="82"/>
  <c r="J262" i="82"/>
  <c r="I262" i="82"/>
  <c r="H262" i="82"/>
  <c r="G262" i="82"/>
  <c r="F262" i="82"/>
  <c r="E262" i="82"/>
  <c r="E259" i="82" s="1"/>
  <c r="D262" i="82"/>
  <c r="D259" i="82" s="1"/>
  <c r="C262" i="82"/>
  <c r="B262" i="82"/>
  <c r="Y257" i="82"/>
  <c r="X257" i="82"/>
  <c r="W257" i="82"/>
  <c r="V257" i="82"/>
  <c r="U257" i="82"/>
  <c r="U254" i="82" s="1"/>
  <c r="T257" i="82"/>
  <c r="T254" i="82" s="1"/>
  <c r="S257" i="82"/>
  <c r="R257" i="82"/>
  <c r="Q257" i="82"/>
  <c r="P257" i="82"/>
  <c r="O257" i="82"/>
  <c r="N257" i="82"/>
  <c r="M257" i="82"/>
  <c r="M254" i="82" s="1"/>
  <c r="L257" i="82"/>
  <c r="L254" i="82" s="1"/>
  <c r="K257" i="82"/>
  <c r="J257" i="82"/>
  <c r="I257" i="82"/>
  <c r="H257" i="82"/>
  <c r="G257" i="82"/>
  <c r="F257" i="82"/>
  <c r="E257" i="82"/>
  <c r="D257" i="82"/>
  <c r="D254" i="82" s="1"/>
  <c r="C257" i="82"/>
  <c r="B257" i="82"/>
  <c r="Y252" i="82"/>
  <c r="X252" i="82"/>
  <c r="W252" i="82"/>
  <c r="V252" i="82"/>
  <c r="U252" i="82"/>
  <c r="T252" i="82"/>
  <c r="T249" i="82" s="1"/>
  <c r="S252" i="82"/>
  <c r="R252" i="82"/>
  <c r="Q252" i="82"/>
  <c r="P252" i="82"/>
  <c r="O252" i="82"/>
  <c r="N252" i="82"/>
  <c r="M252" i="82"/>
  <c r="L252" i="82"/>
  <c r="L249" i="82" s="1"/>
  <c r="K252" i="82"/>
  <c r="J252" i="82"/>
  <c r="I252" i="82"/>
  <c r="H252" i="82"/>
  <c r="G252" i="82"/>
  <c r="F252" i="82"/>
  <c r="E252" i="82"/>
  <c r="E249" i="82" s="1"/>
  <c r="D252" i="82"/>
  <c r="D249" i="82" s="1"/>
  <c r="C252" i="82"/>
  <c r="B252" i="82"/>
  <c r="Y247" i="82"/>
  <c r="X247" i="82"/>
  <c r="W247" i="82"/>
  <c r="V247" i="82"/>
  <c r="U247" i="82"/>
  <c r="T247" i="82"/>
  <c r="T244" i="82" s="1"/>
  <c r="S247" i="82"/>
  <c r="R247" i="82"/>
  <c r="Q247" i="82"/>
  <c r="P247" i="82"/>
  <c r="O247" i="82"/>
  <c r="N247" i="82"/>
  <c r="M247" i="82"/>
  <c r="M244" i="82" s="1"/>
  <c r="L247" i="82"/>
  <c r="L244" i="82" s="1"/>
  <c r="K247" i="82"/>
  <c r="J247" i="82"/>
  <c r="I247" i="82"/>
  <c r="H247" i="82"/>
  <c r="G247" i="82"/>
  <c r="F247" i="82"/>
  <c r="E247" i="82"/>
  <c r="E244" i="82" s="1"/>
  <c r="D247" i="82"/>
  <c r="D244" i="82" s="1"/>
  <c r="C247" i="82"/>
  <c r="B247" i="82"/>
  <c r="Y242" i="82"/>
  <c r="X242" i="82"/>
  <c r="W242" i="82"/>
  <c r="V242" i="82"/>
  <c r="U242" i="82"/>
  <c r="U239" i="82" s="1"/>
  <c r="T242" i="82"/>
  <c r="T239" i="82" s="1"/>
  <c r="S242" i="82"/>
  <c r="R242" i="82"/>
  <c r="Q242" i="82"/>
  <c r="P242" i="82"/>
  <c r="O242" i="82"/>
  <c r="N242" i="82"/>
  <c r="M242" i="82"/>
  <c r="L242" i="82"/>
  <c r="L239" i="82" s="1"/>
  <c r="K242" i="82"/>
  <c r="J242" i="82"/>
  <c r="I242" i="82"/>
  <c r="H242" i="82"/>
  <c r="G242" i="82"/>
  <c r="F242" i="82"/>
  <c r="E242" i="82"/>
  <c r="E239" i="82" s="1"/>
  <c r="D242" i="82"/>
  <c r="D239" i="82" s="1"/>
  <c r="C242" i="82"/>
  <c r="B242" i="82"/>
  <c r="Y237" i="82"/>
  <c r="X237" i="82"/>
  <c r="W237" i="82"/>
  <c r="V237" i="82"/>
  <c r="U237" i="82"/>
  <c r="T237" i="82"/>
  <c r="T234" i="82" s="1"/>
  <c r="S237" i="82"/>
  <c r="R237" i="82"/>
  <c r="Q237" i="82"/>
  <c r="P237" i="82"/>
  <c r="O237" i="82"/>
  <c r="N237" i="82"/>
  <c r="M237" i="82"/>
  <c r="L237" i="82"/>
  <c r="L234" i="82" s="1"/>
  <c r="K237" i="82"/>
  <c r="J237" i="82"/>
  <c r="I237" i="82"/>
  <c r="H237" i="82"/>
  <c r="G237" i="82"/>
  <c r="F237" i="82"/>
  <c r="E237" i="82"/>
  <c r="D237" i="82"/>
  <c r="D234" i="82" s="1"/>
  <c r="C237" i="82"/>
  <c r="B237" i="82"/>
  <c r="Y232" i="82"/>
  <c r="X232" i="82"/>
  <c r="W232" i="82"/>
  <c r="V232" i="82"/>
  <c r="U232" i="82"/>
  <c r="U229" i="82" s="1"/>
  <c r="T232" i="82"/>
  <c r="T229" i="82" s="1"/>
  <c r="S232" i="82"/>
  <c r="R232" i="82"/>
  <c r="Q232" i="82"/>
  <c r="P232" i="82"/>
  <c r="O232" i="82"/>
  <c r="N232" i="82"/>
  <c r="M232" i="82"/>
  <c r="M229" i="82" s="1"/>
  <c r="L232" i="82"/>
  <c r="L229" i="82" s="1"/>
  <c r="K232" i="82"/>
  <c r="J232" i="82"/>
  <c r="I232" i="82"/>
  <c r="H232" i="82"/>
  <c r="G232" i="82"/>
  <c r="F232" i="82"/>
  <c r="E232" i="82"/>
  <c r="D232" i="82"/>
  <c r="D229" i="82" s="1"/>
  <c r="C232" i="82"/>
  <c r="B232" i="82"/>
  <c r="Y227" i="82"/>
  <c r="X227" i="82"/>
  <c r="W227" i="82"/>
  <c r="V227" i="82"/>
  <c r="U227" i="82"/>
  <c r="T227" i="82"/>
  <c r="T224" i="82" s="1"/>
  <c r="S227" i="82"/>
  <c r="R227" i="82"/>
  <c r="Q227" i="82"/>
  <c r="P227" i="82"/>
  <c r="O227" i="82"/>
  <c r="N227" i="82"/>
  <c r="M227" i="82"/>
  <c r="M224" i="82" s="1"/>
  <c r="L227" i="82"/>
  <c r="L224" i="82" s="1"/>
  <c r="K227" i="82"/>
  <c r="J227" i="82"/>
  <c r="I227" i="82"/>
  <c r="H227" i="82"/>
  <c r="G227" i="82"/>
  <c r="F227" i="82"/>
  <c r="E227" i="82"/>
  <c r="D227" i="82"/>
  <c r="D224" i="82" s="1"/>
  <c r="C227" i="82"/>
  <c r="B227" i="82"/>
  <c r="Y222" i="82"/>
  <c r="X222" i="82"/>
  <c r="W222" i="82"/>
  <c r="V222" i="82"/>
  <c r="U222" i="82"/>
  <c r="U219" i="82" s="1"/>
  <c r="T222" i="82"/>
  <c r="T219" i="82" s="1"/>
  <c r="S222" i="82"/>
  <c r="R222" i="82"/>
  <c r="Q222" i="82"/>
  <c r="P222" i="82"/>
  <c r="O222" i="82"/>
  <c r="N222" i="82"/>
  <c r="M222" i="82"/>
  <c r="M219" i="82" s="1"/>
  <c r="L222" i="82"/>
  <c r="L219" i="82" s="1"/>
  <c r="K222" i="82"/>
  <c r="J222" i="82"/>
  <c r="I222" i="82"/>
  <c r="H222" i="82"/>
  <c r="G222" i="82"/>
  <c r="F222" i="82"/>
  <c r="E222" i="82"/>
  <c r="D222" i="82"/>
  <c r="D219" i="82" s="1"/>
  <c r="C222" i="82"/>
  <c r="B222" i="82"/>
  <c r="Y217" i="82"/>
  <c r="X217" i="82"/>
  <c r="W217" i="82"/>
  <c r="V217" i="82"/>
  <c r="U217" i="82"/>
  <c r="U214" i="82" s="1"/>
  <c r="T217" i="82"/>
  <c r="S217" i="82"/>
  <c r="R217" i="82"/>
  <c r="Q217" i="82"/>
  <c r="P217" i="82"/>
  <c r="O217" i="82"/>
  <c r="N217" i="82"/>
  <c r="M217" i="82"/>
  <c r="M214" i="82" s="1"/>
  <c r="L217" i="82"/>
  <c r="L214" i="82" s="1"/>
  <c r="K217" i="82"/>
  <c r="J217" i="82"/>
  <c r="I217" i="82"/>
  <c r="H217" i="82"/>
  <c r="G217" i="82"/>
  <c r="F217" i="82"/>
  <c r="E217" i="82"/>
  <c r="D217" i="82"/>
  <c r="D214" i="82" s="1"/>
  <c r="C217" i="82"/>
  <c r="B217" i="82"/>
  <c r="Y212" i="82"/>
  <c r="X212" i="82"/>
  <c r="W212" i="82"/>
  <c r="V212" i="82"/>
  <c r="U212" i="82"/>
  <c r="T212" i="82"/>
  <c r="T209" i="82" s="1"/>
  <c r="S212" i="82"/>
  <c r="R212" i="82"/>
  <c r="Q212" i="82"/>
  <c r="P212" i="82"/>
  <c r="O212" i="82"/>
  <c r="N212" i="82"/>
  <c r="M212" i="82"/>
  <c r="M209" i="82"/>
  <c r="L212" i="82"/>
  <c r="L209" i="82" s="1"/>
  <c r="K212" i="82"/>
  <c r="J212" i="82"/>
  <c r="I212" i="82"/>
  <c r="H212" i="82"/>
  <c r="G212" i="82"/>
  <c r="F212" i="82"/>
  <c r="E212" i="82"/>
  <c r="D212" i="82"/>
  <c r="D209" i="82" s="1"/>
  <c r="C212" i="82"/>
  <c r="B212" i="82"/>
  <c r="Y207" i="82"/>
  <c r="X207" i="82"/>
  <c r="W207" i="82"/>
  <c r="V207" i="82"/>
  <c r="U207" i="82"/>
  <c r="U204" i="82" s="1"/>
  <c r="T207" i="82"/>
  <c r="T204" i="82" s="1"/>
  <c r="S207" i="82"/>
  <c r="R207" i="82"/>
  <c r="Q207" i="82"/>
  <c r="P207" i="82"/>
  <c r="O207" i="82"/>
  <c r="N207" i="82"/>
  <c r="M207" i="82"/>
  <c r="M204" i="82" s="1"/>
  <c r="L207" i="82"/>
  <c r="L204" i="82" s="1"/>
  <c r="K207" i="82"/>
  <c r="J207" i="82"/>
  <c r="I207" i="82"/>
  <c r="H207" i="82"/>
  <c r="G207" i="82"/>
  <c r="F207" i="82"/>
  <c r="E207" i="82"/>
  <c r="E204" i="82" s="1"/>
  <c r="D207" i="82"/>
  <c r="D204" i="82" s="1"/>
  <c r="C207" i="82"/>
  <c r="B207" i="82"/>
  <c r="Y202" i="82"/>
  <c r="X202" i="82"/>
  <c r="W202" i="82"/>
  <c r="V202" i="82"/>
  <c r="U202" i="82"/>
  <c r="U199" i="82" s="1"/>
  <c r="T202" i="82"/>
  <c r="T199" i="82" s="1"/>
  <c r="S202" i="82"/>
  <c r="R202" i="82"/>
  <c r="Q202" i="82"/>
  <c r="P202" i="82"/>
  <c r="O202" i="82"/>
  <c r="N202" i="82"/>
  <c r="M202" i="82"/>
  <c r="M199" i="82" s="1"/>
  <c r="L202" i="82"/>
  <c r="L199" i="82" s="1"/>
  <c r="K202" i="82"/>
  <c r="J202" i="82"/>
  <c r="I202" i="82"/>
  <c r="H202" i="82"/>
  <c r="G202" i="82"/>
  <c r="F202" i="82"/>
  <c r="E202" i="82"/>
  <c r="D202" i="82"/>
  <c r="D199" i="82" s="1"/>
  <c r="C202" i="82"/>
  <c r="B202" i="82"/>
  <c r="Y197" i="82"/>
  <c r="X197" i="82"/>
  <c r="W197" i="82"/>
  <c r="V197" i="82"/>
  <c r="U197" i="82"/>
  <c r="T197" i="82"/>
  <c r="T194" i="82" s="1"/>
  <c r="S197" i="82"/>
  <c r="R197" i="82"/>
  <c r="Q197" i="82"/>
  <c r="P197" i="82"/>
  <c r="O197" i="82"/>
  <c r="N197" i="82"/>
  <c r="M197" i="82"/>
  <c r="M194" i="82" s="1"/>
  <c r="L197" i="82"/>
  <c r="L194" i="82" s="1"/>
  <c r="K197" i="82"/>
  <c r="J197" i="82"/>
  <c r="I197" i="82"/>
  <c r="H197" i="82"/>
  <c r="G197" i="82"/>
  <c r="F197" i="82"/>
  <c r="E197" i="82"/>
  <c r="D197" i="82"/>
  <c r="D194" i="82" s="1"/>
  <c r="C197" i="82"/>
  <c r="B197" i="82"/>
  <c r="Y192" i="82"/>
  <c r="X192" i="82"/>
  <c r="W192" i="82"/>
  <c r="V192" i="82"/>
  <c r="U192" i="82"/>
  <c r="T192" i="82"/>
  <c r="T189" i="82" s="1"/>
  <c r="S192" i="82"/>
  <c r="R192" i="82"/>
  <c r="Q192" i="82"/>
  <c r="P192" i="82"/>
  <c r="O192" i="82"/>
  <c r="N192" i="82"/>
  <c r="M192" i="82"/>
  <c r="L192" i="82"/>
  <c r="L189" i="82" s="1"/>
  <c r="K192" i="82"/>
  <c r="J192" i="82"/>
  <c r="I192" i="82"/>
  <c r="H192" i="82"/>
  <c r="G192" i="82"/>
  <c r="F192" i="82"/>
  <c r="E192" i="82"/>
  <c r="D192" i="82"/>
  <c r="D189" i="82" s="1"/>
  <c r="C192" i="82"/>
  <c r="B192" i="82"/>
  <c r="Y187" i="82"/>
  <c r="X187" i="82"/>
  <c r="W187" i="82"/>
  <c r="V187" i="82"/>
  <c r="U187" i="82"/>
  <c r="U184" i="82" s="1"/>
  <c r="T187" i="82"/>
  <c r="T184" i="82" s="1"/>
  <c r="S187" i="82"/>
  <c r="R187" i="82"/>
  <c r="Q187" i="82"/>
  <c r="P187" i="82"/>
  <c r="O187" i="82"/>
  <c r="N187" i="82"/>
  <c r="M187" i="82"/>
  <c r="L187" i="82"/>
  <c r="L184" i="82" s="1"/>
  <c r="K187" i="82"/>
  <c r="J187" i="82"/>
  <c r="I187" i="82"/>
  <c r="H187" i="82"/>
  <c r="G187" i="82"/>
  <c r="F187" i="82"/>
  <c r="E187" i="82"/>
  <c r="E184" i="82" s="1"/>
  <c r="D187" i="82"/>
  <c r="D184" i="82" s="1"/>
  <c r="C187" i="82"/>
  <c r="B187" i="82"/>
  <c r="Y182" i="82"/>
  <c r="X182" i="82"/>
  <c r="W182" i="82"/>
  <c r="V182" i="82"/>
  <c r="U182" i="82"/>
  <c r="T182" i="82"/>
  <c r="T179" i="82" s="1"/>
  <c r="S182" i="82"/>
  <c r="R182" i="82"/>
  <c r="Q182" i="82"/>
  <c r="P182" i="82"/>
  <c r="O182" i="82"/>
  <c r="N182" i="82"/>
  <c r="M182" i="82"/>
  <c r="L182" i="82"/>
  <c r="L179" i="82" s="1"/>
  <c r="K182" i="82"/>
  <c r="J182" i="82"/>
  <c r="I182" i="82"/>
  <c r="H182" i="82"/>
  <c r="G182" i="82"/>
  <c r="F182" i="82"/>
  <c r="E182" i="82"/>
  <c r="D182" i="82"/>
  <c r="D179" i="82" s="1"/>
  <c r="C182" i="82"/>
  <c r="B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L174" i="82" s="1"/>
  <c r="K177" i="82"/>
  <c r="J177" i="82"/>
  <c r="I177" i="82"/>
  <c r="H177" i="82"/>
  <c r="G177" i="82"/>
  <c r="F177" i="82"/>
  <c r="E177" i="82"/>
  <c r="D177" i="82"/>
  <c r="D174" i="82" s="1"/>
  <c r="C177" i="82"/>
  <c r="B177" i="82"/>
  <c r="Y169" i="82"/>
  <c r="X169" i="82"/>
  <c r="W169" i="82"/>
  <c r="V169" i="82"/>
  <c r="U169" i="82"/>
  <c r="U166" i="82" s="1"/>
  <c r="T169" i="82"/>
  <c r="T166" i="82" s="1"/>
  <c r="S169" i="82"/>
  <c r="R169" i="82"/>
  <c r="Q169" i="82"/>
  <c r="P169" i="82"/>
  <c r="O169" i="82"/>
  <c r="N169" i="82"/>
  <c r="M169" i="82"/>
  <c r="L169" i="82"/>
  <c r="L166" i="82" s="1"/>
  <c r="K169" i="82"/>
  <c r="J169" i="82"/>
  <c r="I169" i="82"/>
  <c r="H169" i="82"/>
  <c r="G169" i="82"/>
  <c r="F169" i="82"/>
  <c r="E169" i="82"/>
  <c r="E166" i="82" s="1"/>
  <c r="D169" i="82"/>
  <c r="D166" i="82" s="1"/>
  <c r="C169" i="82"/>
  <c r="B169" i="82"/>
  <c r="Y164" i="82"/>
  <c r="X164" i="82"/>
  <c r="W164" i="82"/>
  <c r="V164" i="82"/>
  <c r="U164" i="82"/>
  <c r="T164" i="82"/>
  <c r="T161" i="82" s="1"/>
  <c r="S164" i="82"/>
  <c r="R164" i="82"/>
  <c r="Q164" i="82"/>
  <c r="P164" i="82"/>
  <c r="O164" i="82"/>
  <c r="N164" i="82"/>
  <c r="M164" i="82"/>
  <c r="L164" i="82"/>
  <c r="L161" i="82" s="1"/>
  <c r="K164" i="82"/>
  <c r="J164" i="82"/>
  <c r="I164" i="82"/>
  <c r="H164" i="82"/>
  <c r="G164" i="82"/>
  <c r="F164" i="82"/>
  <c r="E164" i="82"/>
  <c r="D164" i="82"/>
  <c r="D161" i="82" s="1"/>
  <c r="C164" i="82"/>
  <c r="B164" i="82"/>
  <c r="Y159" i="82"/>
  <c r="X159" i="82"/>
  <c r="W159" i="82"/>
  <c r="V159" i="82"/>
  <c r="U159" i="82"/>
  <c r="U156" i="82" s="1"/>
  <c r="T159" i="82"/>
  <c r="T156" i="82" s="1"/>
  <c r="S159" i="82"/>
  <c r="R159" i="82"/>
  <c r="Q159" i="82"/>
  <c r="P159" i="82"/>
  <c r="O159" i="82"/>
  <c r="N159" i="82"/>
  <c r="M159" i="82"/>
  <c r="L159" i="82"/>
  <c r="L156" i="82" s="1"/>
  <c r="K159" i="82"/>
  <c r="J159" i="82"/>
  <c r="I159" i="82"/>
  <c r="H159" i="82"/>
  <c r="G159" i="82"/>
  <c r="F159" i="82"/>
  <c r="E159" i="82"/>
  <c r="E156" i="82" s="1"/>
  <c r="D159" i="82"/>
  <c r="D156" i="82" s="1"/>
  <c r="C159" i="82"/>
  <c r="B159" i="82"/>
  <c r="Y154" i="82"/>
  <c r="X154" i="82"/>
  <c r="W154" i="82"/>
  <c r="V154" i="82"/>
  <c r="U154" i="82"/>
  <c r="T154" i="82"/>
  <c r="T151" i="82" s="1"/>
  <c r="S154" i="82"/>
  <c r="R154" i="82"/>
  <c r="Q154" i="82"/>
  <c r="P154" i="82"/>
  <c r="O154" i="82"/>
  <c r="N154" i="82"/>
  <c r="M154" i="82"/>
  <c r="L154" i="82"/>
  <c r="L151" i="82" s="1"/>
  <c r="K154" i="82"/>
  <c r="J154" i="82"/>
  <c r="I154" i="82"/>
  <c r="H154" i="82"/>
  <c r="G154" i="82"/>
  <c r="F154" i="82"/>
  <c r="E154" i="82"/>
  <c r="E151" i="82" s="1"/>
  <c r="D154" i="82"/>
  <c r="D151" i="82" s="1"/>
  <c r="C154" i="82"/>
  <c r="B154" i="82"/>
  <c r="Y149" i="82"/>
  <c r="X149" i="82"/>
  <c r="W149" i="82"/>
  <c r="V149" i="82"/>
  <c r="U149" i="82"/>
  <c r="T149" i="82"/>
  <c r="T146" i="82" s="1"/>
  <c r="S149" i="82"/>
  <c r="R149" i="82"/>
  <c r="Q149" i="82"/>
  <c r="P149" i="82"/>
  <c r="O149" i="82"/>
  <c r="N149" i="82"/>
  <c r="M149" i="82"/>
  <c r="L149" i="82"/>
  <c r="L146" i="82" s="1"/>
  <c r="K149" i="82"/>
  <c r="J149" i="82"/>
  <c r="I149" i="82"/>
  <c r="H149" i="82"/>
  <c r="G149" i="82"/>
  <c r="F149" i="82"/>
  <c r="E149" i="82"/>
  <c r="D149" i="82"/>
  <c r="D146" i="82" s="1"/>
  <c r="C149" i="82"/>
  <c r="B149" i="82"/>
  <c r="B146" i="82" s="1"/>
  <c r="Y144" i="82"/>
  <c r="X144" i="82"/>
  <c r="W144" i="82"/>
  <c r="V144" i="82"/>
  <c r="U144" i="82"/>
  <c r="U141" i="82" s="1"/>
  <c r="T144" i="82"/>
  <c r="T141" i="82" s="1"/>
  <c r="S144" i="82"/>
  <c r="S141" i="82" s="1"/>
  <c r="R144" i="82"/>
  <c r="Q144" i="82"/>
  <c r="P144" i="82"/>
  <c r="O144" i="82"/>
  <c r="N144" i="82"/>
  <c r="M144" i="82"/>
  <c r="L144" i="82"/>
  <c r="L141" i="82" s="1"/>
  <c r="K144" i="82"/>
  <c r="J144" i="82"/>
  <c r="I144" i="82"/>
  <c r="H144" i="82"/>
  <c r="G144" i="82"/>
  <c r="F144" i="82"/>
  <c r="E144" i="82"/>
  <c r="D144" i="82"/>
  <c r="D141" i="82" s="1"/>
  <c r="C144" i="82"/>
  <c r="B144" i="82"/>
  <c r="Y139" i="82"/>
  <c r="X139" i="82"/>
  <c r="W139" i="82"/>
  <c r="V139" i="82"/>
  <c r="U139" i="82"/>
  <c r="U136" i="82" s="1"/>
  <c r="T139" i="82"/>
  <c r="T136" i="82" s="1"/>
  <c r="S139" i="82"/>
  <c r="R139" i="82"/>
  <c r="Q139" i="82"/>
  <c r="P139" i="82"/>
  <c r="O139" i="82"/>
  <c r="N139" i="82"/>
  <c r="M139" i="82"/>
  <c r="M136" i="82" s="1"/>
  <c r="L139" i="82"/>
  <c r="L136" i="82" s="1"/>
  <c r="K139" i="82"/>
  <c r="J139" i="82"/>
  <c r="I139" i="82"/>
  <c r="H139" i="82"/>
  <c r="G139" i="82"/>
  <c r="F139" i="82"/>
  <c r="E139" i="82"/>
  <c r="D139" i="82"/>
  <c r="D136" i="82" s="1"/>
  <c r="C139" i="82"/>
  <c r="B139" i="82"/>
  <c r="Y134" i="82"/>
  <c r="X134" i="82"/>
  <c r="W134" i="82"/>
  <c r="V134" i="82"/>
  <c r="U134" i="82"/>
  <c r="T134" i="82"/>
  <c r="T131" i="82" s="1"/>
  <c r="S134" i="82"/>
  <c r="R134" i="82"/>
  <c r="Q134" i="82"/>
  <c r="P134" i="82"/>
  <c r="O134" i="82"/>
  <c r="N134" i="82"/>
  <c r="M134" i="82"/>
  <c r="L134" i="82"/>
  <c r="L131" i="82" s="1"/>
  <c r="K134" i="82"/>
  <c r="J134" i="82"/>
  <c r="I134" i="82"/>
  <c r="H134" i="82"/>
  <c r="G134" i="82"/>
  <c r="F134" i="82"/>
  <c r="E134" i="82"/>
  <c r="E131" i="82" s="1"/>
  <c r="D134" i="82"/>
  <c r="D131" i="82" s="1"/>
  <c r="C134" i="82"/>
  <c r="B134" i="82"/>
  <c r="Y129" i="82"/>
  <c r="X129" i="82"/>
  <c r="W129" i="82"/>
  <c r="V129" i="82"/>
  <c r="U129" i="82"/>
  <c r="U126" i="82" s="1"/>
  <c r="T129" i="82"/>
  <c r="T126" i="82" s="1"/>
  <c r="S129" i="82"/>
  <c r="R129" i="82"/>
  <c r="Q129" i="82"/>
  <c r="P129" i="82"/>
  <c r="O129" i="82"/>
  <c r="N129" i="82"/>
  <c r="M129" i="82"/>
  <c r="L129" i="82"/>
  <c r="L126" i="82" s="1"/>
  <c r="K129" i="82"/>
  <c r="J129" i="82"/>
  <c r="I129" i="82"/>
  <c r="H129" i="82"/>
  <c r="G129" i="82"/>
  <c r="F129" i="82"/>
  <c r="E129" i="82"/>
  <c r="D129" i="82"/>
  <c r="D126" i="82" s="1"/>
  <c r="C129" i="82"/>
  <c r="B129" i="82"/>
  <c r="Y124" i="82"/>
  <c r="X124" i="82"/>
  <c r="W124" i="82"/>
  <c r="V124" i="82"/>
  <c r="U124" i="82"/>
  <c r="T124" i="82"/>
  <c r="T121" i="82" s="1"/>
  <c r="S124" i="82"/>
  <c r="R124" i="82"/>
  <c r="Q124" i="82"/>
  <c r="P124" i="82"/>
  <c r="O124" i="82"/>
  <c r="N124" i="82"/>
  <c r="M124" i="82"/>
  <c r="M121" i="82"/>
  <c r="L124" i="82"/>
  <c r="L121" i="82" s="1"/>
  <c r="K124" i="82"/>
  <c r="J124" i="82"/>
  <c r="I124" i="82"/>
  <c r="H124" i="82"/>
  <c r="G124" i="82"/>
  <c r="F124" i="82"/>
  <c r="E124" i="82"/>
  <c r="D124" i="82"/>
  <c r="D121" i="82" s="1"/>
  <c r="C124" i="82"/>
  <c r="B124" i="82"/>
  <c r="Y119" i="82"/>
  <c r="X119" i="82"/>
  <c r="W119" i="82"/>
  <c r="V119" i="82"/>
  <c r="U119" i="82"/>
  <c r="T119" i="82"/>
  <c r="T116" i="82" s="1"/>
  <c r="S119" i="82"/>
  <c r="R119" i="82"/>
  <c r="R116" i="82" s="1"/>
  <c r="Q119" i="82"/>
  <c r="P119" i="82"/>
  <c r="O119" i="82"/>
  <c r="N119" i="82"/>
  <c r="M119" i="82"/>
  <c r="L119" i="82"/>
  <c r="L116" i="82" s="1"/>
  <c r="K119" i="82"/>
  <c r="J119" i="82"/>
  <c r="I119" i="82"/>
  <c r="H119" i="82"/>
  <c r="G119" i="82"/>
  <c r="F119" i="82"/>
  <c r="E119" i="82"/>
  <c r="E116" i="82" s="1"/>
  <c r="D119" i="82"/>
  <c r="D116" i="82" s="1"/>
  <c r="C119" i="82"/>
  <c r="B119" i="82"/>
  <c r="Y114" i="82"/>
  <c r="X114" i="82"/>
  <c r="W114" i="82"/>
  <c r="V114" i="82"/>
  <c r="U114" i="82"/>
  <c r="T114" i="82"/>
  <c r="T111" i="82" s="1"/>
  <c r="S114" i="82"/>
  <c r="R114" i="82"/>
  <c r="Q114" i="82"/>
  <c r="P114" i="82"/>
  <c r="O114" i="82"/>
  <c r="N114" i="82"/>
  <c r="M114" i="82"/>
  <c r="M111" i="82" s="1"/>
  <c r="L114" i="82"/>
  <c r="L111" i="82" s="1"/>
  <c r="K114" i="82"/>
  <c r="J114" i="82"/>
  <c r="I114" i="82"/>
  <c r="H114" i="82"/>
  <c r="G114" i="82"/>
  <c r="F114" i="82"/>
  <c r="E114" i="82"/>
  <c r="D114" i="82"/>
  <c r="D111" i="82" s="1"/>
  <c r="C114" i="82"/>
  <c r="B114" i="82"/>
  <c r="Y109" i="82"/>
  <c r="X109" i="82"/>
  <c r="W109" i="82"/>
  <c r="V109" i="82"/>
  <c r="U109" i="82"/>
  <c r="U106" i="82" s="1"/>
  <c r="T109" i="82"/>
  <c r="T106" i="82" s="1"/>
  <c r="S109" i="82"/>
  <c r="R109" i="82"/>
  <c r="Q109" i="82"/>
  <c r="P109" i="82"/>
  <c r="O109" i="82"/>
  <c r="N109" i="82"/>
  <c r="M109" i="82"/>
  <c r="L109" i="82"/>
  <c r="L106" i="82" s="1"/>
  <c r="K109" i="82"/>
  <c r="J109" i="82"/>
  <c r="I109" i="82"/>
  <c r="H109" i="82"/>
  <c r="G109" i="82"/>
  <c r="F109" i="82"/>
  <c r="E109" i="82"/>
  <c r="D109" i="82"/>
  <c r="D106" i="82" s="1"/>
  <c r="C109" i="82"/>
  <c r="B109" i="82"/>
  <c r="Y104" i="82"/>
  <c r="X104" i="82"/>
  <c r="W104" i="82"/>
  <c r="V104" i="82"/>
  <c r="U104" i="82"/>
  <c r="U101" i="82" s="1"/>
  <c r="T104" i="82"/>
  <c r="T101" i="82" s="1"/>
  <c r="S104" i="82"/>
  <c r="R104" i="82"/>
  <c r="Q104" i="82"/>
  <c r="P104" i="82"/>
  <c r="O104" i="82"/>
  <c r="N104" i="82"/>
  <c r="M104" i="82"/>
  <c r="M101" i="82" s="1"/>
  <c r="L104" i="82"/>
  <c r="L101" i="82" s="1"/>
  <c r="K104" i="82"/>
  <c r="J104" i="82"/>
  <c r="I104" i="82"/>
  <c r="H104" i="82"/>
  <c r="G104" i="82"/>
  <c r="F104" i="82"/>
  <c r="E104" i="82"/>
  <c r="D104" i="82"/>
  <c r="D101" i="82" s="1"/>
  <c r="C104" i="82"/>
  <c r="B104" i="82"/>
  <c r="Y99" i="82"/>
  <c r="X99" i="82"/>
  <c r="W99" i="82"/>
  <c r="V99" i="82"/>
  <c r="U99" i="82"/>
  <c r="T99" i="82"/>
  <c r="T96" i="82" s="1"/>
  <c r="S99" i="82"/>
  <c r="R99" i="82"/>
  <c r="Q99" i="82"/>
  <c r="P99" i="82"/>
  <c r="O99" i="82"/>
  <c r="N99" i="82"/>
  <c r="M99" i="82"/>
  <c r="L99" i="82"/>
  <c r="L96" i="82" s="1"/>
  <c r="K99" i="82"/>
  <c r="J99" i="82"/>
  <c r="I99" i="82"/>
  <c r="H99" i="82"/>
  <c r="G99" i="82"/>
  <c r="F99" i="82"/>
  <c r="E99" i="82"/>
  <c r="D99" i="82"/>
  <c r="D96" i="82" s="1"/>
  <c r="C99" i="82"/>
  <c r="B99" i="82"/>
  <c r="Y94" i="82"/>
  <c r="X94" i="82"/>
  <c r="W94" i="82"/>
  <c r="V94" i="82"/>
  <c r="U94" i="82"/>
  <c r="T94" i="82"/>
  <c r="T91" i="82" s="1"/>
  <c r="S94" i="82"/>
  <c r="R94" i="82"/>
  <c r="Q94" i="82"/>
  <c r="P94" i="82"/>
  <c r="O94" i="82"/>
  <c r="N94" i="82"/>
  <c r="M94" i="82"/>
  <c r="M91" i="82" s="1"/>
  <c r="L94" i="82"/>
  <c r="L91" i="82" s="1"/>
  <c r="K94" i="82"/>
  <c r="J94" i="82"/>
  <c r="J91" i="82" s="1"/>
  <c r="I94" i="82"/>
  <c r="H94" i="82"/>
  <c r="G94" i="82"/>
  <c r="F94" i="82"/>
  <c r="E94" i="82"/>
  <c r="D94" i="82"/>
  <c r="D91" i="82" s="1"/>
  <c r="C94" i="82"/>
  <c r="B94" i="82"/>
  <c r="Y89" i="82"/>
  <c r="X89" i="82"/>
  <c r="W89" i="82"/>
  <c r="V89" i="82"/>
  <c r="U89" i="82"/>
  <c r="U86" i="82" s="1"/>
  <c r="T89" i="82"/>
  <c r="T86" i="82" s="1"/>
  <c r="S89" i="82"/>
  <c r="R89" i="82"/>
  <c r="Q89" i="82"/>
  <c r="P89" i="82"/>
  <c r="O89" i="82"/>
  <c r="N89" i="82"/>
  <c r="M89" i="82"/>
  <c r="L89" i="82"/>
  <c r="L86" i="82" s="1"/>
  <c r="K89" i="82"/>
  <c r="J89" i="82"/>
  <c r="I89" i="82"/>
  <c r="H89" i="82"/>
  <c r="G89" i="82"/>
  <c r="F89" i="82"/>
  <c r="E89" i="82"/>
  <c r="D89" i="82"/>
  <c r="D86" i="82" s="1"/>
  <c r="C89" i="82"/>
  <c r="B89" i="82"/>
  <c r="Y84" i="82"/>
  <c r="X84" i="82"/>
  <c r="W84" i="82"/>
  <c r="V84" i="82"/>
  <c r="U84" i="82"/>
  <c r="T84" i="82"/>
  <c r="T81" i="82" s="1"/>
  <c r="S84" i="82"/>
  <c r="R84" i="82"/>
  <c r="Q84" i="82"/>
  <c r="P84" i="82"/>
  <c r="O84" i="82"/>
  <c r="N84" i="82"/>
  <c r="M84" i="82"/>
  <c r="M81" i="82" s="1"/>
  <c r="L84" i="82"/>
  <c r="L81" i="82" s="1"/>
  <c r="K84" i="82"/>
  <c r="J84" i="82"/>
  <c r="I84" i="82"/>
  <c r="H84" i="82"/>
  <c r="G84" i="82"/>
  <c r="F84" i="82"/>
  <c r="E84" i="82"/>
  <c r="D84" i="82"/>
  <c r="D81" i="82" s="1"/>
  <c r="C84" i="82"/>
  <c r="B84" i="82"/>
  <c r="Y79" i="82"/>
  <c r="X79" i="82"/>
  <c r="W79" i="82"/>
  <c r="V79" i="82"/>
  <c r="U79" i="82"/>
  <c r="T79" i="82"/>
  <c r="T76" i="82" s="1"/>
  <c r="S79" i="82"/>
  <c r="R79" i="82"/>
  <c r="Q79" i="82"/>
  <c r="P79" i="82"/>
  <c r="O79" i="82"/>
  <c r="N79" i="82"/>
  <c r="M79" i="82"/>
  <c r="L79" i="82"/>
  <c r="L76" i="82" s="1"/>
  <c r="K79" i="82"/>
  <c r="J79" i="82"/>
  <c r="I79" i="82"/>
  <c r="H79" i="82"/>
  <c r="G79" i="82"/>
  <c r="F79" i="82"/>
  <c r="E79" i="82"/>
  <c r="D79" i="82"/>
  <c r="D76" i="82" s="1"/>
  <c r="C79" i="82"/>
  <c r="B79" i="82"/>
  <c r="Y74" i="82"/>
  <c r="X74" i="82"/>
  <c r="W74" i="82"/>
  <c r="V74" i="82"/>
  <c r="U74" i="82"/>
  <c r="T74" i="82"/>
  <c r="T71" i="82" s="1"/>
  <c r="S74" i="82"/>
  <c r="R74" i="82"/>
  <c r="Q74" i="82"/>
  <c r="P74" i="82"/>
  <c r="O74" i="82"/>
  <c r="N74" i="82"/>
  <c r="M74" i="82"/>
  <c r="L74" i="82"/>
  <c r="L71" i="82" s="1"/>
  <c r="K74" i="82"/>
  <c r="J74" i="82"/>
  <c r="I74" i="82"/>
  <c r="H74" i="82"/>
  <c r="G74" i="82"/>
  <c r="F74" i="82"/>
  <c r="E74" i="82"/>
  <c r="D74" i="82"/>
  <c r="D71" i="82" s="1"/>
  <c r="C74" i="82"/>
  <c r="B74" i="82"/>
  <c r="Y69" i="82"/>
  <c r="X69" i="82"/>
  <c r="W69" i="82"/>
  <c r="W66" i="82" s="1"/>
  <c r="V69" i="82"/>
  <c r="U69" i="82"/>
  <c r="U66" i="82" s="1"/>
  <c r="T69" i="82"/>
  <c r="T66" i="82" s="1"/>
  <c r="S69" i="82"/>
  <c r="R69" i="82"/>
  <c r="Q69" i="82"/>
  <c r="P69" i="82"/>
  <c r="P66" i="82" s="1"/>
  <c r="O69" i="82"/>
  <c r="N69" i="82"/>
  <c r="N66" i="82" s="1"/>
  <c r="M69" i="82"/>
  <c r="L69" i="82"/>
  <c r="L66" i="82" s="1"/>
  <c r="K69" i="82"/>
  <c r="J69" i="82"/>
  <c r="J66" i="82" s="1"/>
  <c r="I69" i="82"/>
  <c r="H69" i="82"/>
  <c r="G69" i="82"/>
  <c r="F69" i="82"/>
  <c r="F66" i="82" s="1"/>
  <c r="E69" i="82"/>
  <c r="D69" i="82"/>
  <c r="D66" i="82" s="1"/>
  <c r="C69" i="82"/>
  <c r="B69" i="82"/>
  <c r="Y64" i="82"/>
  <c r="X64" i="82"/>
  <c r="W64" i="82"/>
  <c r="V64" i="82"/>
  <c r="V61" i="82" s="1"/>
  <c r="U64" i="82"/>
  <c r="T64" i="82"/>
  <c r="S64" i="82"/>
  <c r="R64" i="82"/>
  <c r="Q64" i="82"/>
  <c r="P64" i="82"/>
  <c r="O64" i="82"/>
  <c r="N64" i="82"/>
  <c r="N61" i="82" s="1"/>
  <c r="M64" i="82"/>
  <c r="M61" i="82" s="1"/>
  <c r="L64" i="82"/>
  <c r="L61" i="82" s="1"/>
  <c r="K64" i="82"/>
  <c r="J64" i="82"/>
  <c r="I64" i="82"/>
  <c r="H64" i="82"/>
  <c r="G64" i="82"/>
  <c r="F64" i="82"/>
  <c r="F61" i="82" s="1"/>
  <c r="E64" i="82"/>
  <c r="D64" i="82"/>
  <c r="D61" i="82" s="1"/>
  <c r="C64" i="82"/>
  <c r="B64" i="82"/>
  <c r="Y59" i="82"/>
  <c r="X59" i="82"/>
  <c r="W59" i="82"/>
  <c r="V59" i="82"/>
  <c r="V56" i="82" s="1"/>
  <c r="U59" i="82"/>
  <c r="T59" i="82"/>
  <c r="T56" i="82" s="1"/>
  <c r="S59" i="82"/>
  <c r="R59" i="82"/>
  <c r="Q59" i="82"/>
  <c r="P59" i="82"/>
  <c r="O59" i="82"/>
  <c r="N59" i="82"/>
  <c r="N56" i="82" s="1"/>
  <c r="M59" i="82"/>
  <c r="L59" i="82"/>
  <c r="L56" i="82" s="1"/>
  <c r="K59" i="82"/>
  <c r="J59" i="82"/>
  <c r="I59" i="82"/>
  <c r="H59" i="82"/>
  <c r="G59" i="82"/>
  <c r="F59" i="82"/>
  <c r="E59" i="82"/>
  <c r="E56" i="82" s="1"/>
  <c r="D59" i="82"/>
  <c r="D56" i="82" s="1"/>
  <c r="C59" i="82"/>
  <c r="B59" i="82"/>
  <c r="Y54" i="82"/>
  <c r="X54" i="82"/>
  <c r="W54" i="82"/>
  <c r="V54" i="82"/>
  <c r="V51" i="82" s="1"/>
  <c r="U54" i="82"/>
  <c r="T54" i="82"/>
  <c r="T51" i="82" s="1"/>
  <c r="S54" i="82"/>
  <c r="R54" i="82"/>
  <c r="Q54" i="82"/>
  <c r="P54" i="82"/>
  <c r="O54" i="82"/>
  <c r="N54" i="82"/>
  <c r="N51" i="82" s="1"/>
  <c r="M54" i="82"/>
  <c r="L54" i="82"/>
  <c r="L51" i="82" s="1"/>
  <c r="K54" i="82"/>
  <c r="J54" i="82"/>
  <c r="I54" i="82"/>
  <c r="H54" i="82"/>
  <c r="G54" i="82"/>
  <c r="F54" i="82"/>
  <c r="F51" i="82" s="1"/>
  <c r="E54" i="82"/>
  <c r="D54" i="82"/>
  <c r="D51" i="82" s="1"/>
  <c r="C54" i="82"/>
  <c r="B54" i="82"/>
  <c r="Y49" i="82"/>
  <c r="X49" i="82"/>
  <c r="W49" i="82"/>
  <c r="V49" i="82"/>
  <c r="V46" i="82" s="1"/>
  <c r="U49" i="82"/>
  <c r="U46" i="82" s="1"/>
  <c r="T49" i="82"/>
  <c r="T46" i="82" s="1"/>
  <c r="S49" i="82"/>
  <c r="R49" i="82"/>
  <c r="Q49" i="82"/>
  <c r="P49" i="82"/>
  <c r="O49" i="82"/>
  <c r="N49" i="82"/>
  <c r="N46" i="82" s="1"/>
  <c r="M49" i="82"/>
  <c r="L49" i="82"/>
  <c r="L46" i="82" s="1"/>
  <c r="K49" i="82"/>
  <c r="J49" i="82"/>
  <c r="I49" i="82"/>
  <c r="H49" i="82"/>
  <c r="G49" i="82"/>
  <c r="F49" i="82"/>
  <c r="F46" i="82" s="1"/>
  <c r="E49" i="82"/>
  <c r="D49" i="82"/>
  <c r="D46" i="82" s="1"/>
  <c r="C49" i="82"/>
  <c r="B49" i="82"/>
  <c r="Y44" i="82"/>
  <c r="X44" i="82"/>
  <c r="W44" i="82"/>
  <c r="V44" i="82"/>
  <c r="V41" i="82" s="1"/>
  <c r="U44" i="82"/>
  <c r="U41" i="82" s="1"/>
  <c r="T44" i="82"/>
  <c r="T41" i="82" s="1"/>
  <c r="S44" i="82"/>
  <c r="R44" i="82"/>
  <c r="Q44" i="82"/>
  <c r="P44" i="82"/>
  <c r="O44" i="82"/>
  <c r="N44" i="82"/>
  <c r="M44" i="82"/>
  <c r="L44" i="82"/>
  <c r="L41" i="82" s="1"/>
  <c r="K44" i="82"/>
  <c r="J44" i="82"/>
  <c r="I44" i="82"/>
  <c r="H44" i="82"/>
  <c r="G44" i="82"/>
  <c r="F44" i="82"/>
  <c r="F41" i="82" s="1"/>
  <c r="E44" i="82"/>
  <c r="D44" i="82"/>
  <c r="D41" i="82" s="1"/>
  <c r="C44" i="82"/>
  <c r="B44" i="82"/>
  <c r="Y39" i="82"/>
  <c r="X39" i="82"/>
  <c r="X36" i="82" s="1"/>
  <c r="W39" i="82"/>
  <c r="V39" i="82"/>
  <c r="V36" i="82" s="1"/>
  <c r="U39" i="82"/>
  <c r="U36" i="82"/>
  <c r="T39" i="82"/>
  <c r="T36" i="82" s="1"/>
  <c r="S39" i="82"/>
  <c r="R39" i="82"/>
  <c r="Q39" i="82"/>
  <c r="P39" i="82"/>
  <c r="O39" i="82"/>
  <c r="N39" i="82"/>
  <c r="N36" i="82" s="1"/>
  <c r="M39" i="82"/>
  <c r="L39" i="82"/>
  <c r="L36" i="82" s="1"/>
  <c r="K39" i="82"/>
  <c r="J39" i="82"/>
  <c r="I39" i="82"/>
  <c r="H39" i="82"/>
  <c r="G39" i="82"/>
  <c r="F39" i="82"/>
  <c r="F36" i="82" s="1"/>
  <c r="E39" i="82"/>
  <c r="D39" i="82"/>
  <c r="D36" i="82" s="1"/>
  <c r="C39" i="82"/>
  <c r="B39" i="82"/>
  <c r="Y34" i="82"/>
  <c r="X34" i="82"/>
  <c r="W34" i="82"/>
  <c r="V34" i="82"/>
  <c r="V31" i="82" s="1"/>
  <c r="U34" i="82"/>
  <c r="T34" i="82"/>
  <c r="T31" i="82" s="1"/>
  <c r="S34" i="82"/>
  <c r="R34" i="82"/>
  <c r="Q34" i="82"/>
  <c r="P34" i="82"/>
  <c r="O34" i="82"/>
  <c r="N34" i="82"/>
  <c r="N31" i="82" s="1"/>
  <c r="M34" i="82"/>
  <c r="M31" i="82" s="1"/>
  <c r="L34" i="82"/>
  <c r="L31" i="82" s="1"/>
  <c r="K34" i="82"/>
  <c r="J34" i="82"/>
  <c r="I34" i="82"/>
  <c r="H34" i="82"/>
  <c r="G34" i="82"/>
  <c r="F34" i="82"/>
  <c r="F31" i="82" s="1"/>
  <c r="E34" i="82"/>
  <c r="E31" i="82" s="1"/>
  <c r="D34" i="82"/>
  <c r="D31" i="82" s="1"/>
  <c r="C34" i="82"/>
  <c r="B34" i="82"/>
  <c r="Y29" i="82"/>
  <c r="X29" i="82"/>
  <c r="W29" i="82"/>
  <c r="V29" i="82"/>
  <c r="U29" i="82"/>
  <c r="T29" i="82"/>
  <c r="T26" i="82" s="1"/>
  <c r="S29" i="82"/>
  <c r="R29" i="82"/>
  <c r="Q29" i="82"/>
  <c r="P29" i="82"/>
  <c r="O29" i="82"/>
  <c r="N29" i="82"/>
  <c r="N26" i="82" s="1"/>
  <c r="M29" i="82"/>
  <c r="L29" i="82"/>
  <c r="L26" i="82" s="1"/>
  <c r="K29" i="82"/>
  <c r="J29" i="82"/>
  <c r="I29" i="82"/>
  <c r="H29" i="82"/>
  <c r="G29" i="82"/>
  <c r="F29" i="82"/>
  <c r="F26" i="82" s="1"/>
  <c r="E29" i="82"/>
  <c r="E26" i="82" s="1"/>
  <c r="D29" i="82"/>
  <c r="D26" i="82" s="1"/>
  <c r="C29" i="82"/>
  <c r="B29" i="82"/>
  <c r="Y24" i="82"/>
  <c r="X24" i="82"/>
  <c r="W24" i="82"/>
  <c r="V24" i="82"/>
  <c r="V21" i="82" s="1"/>
  <c r="U24" i="82"/>
  <c r="T24" i="82"/>
  <c r="T21" i="82" s="1"/>
  <c r="S24" i="82"/>
  <c r="R24" i="82"/>
  <c r="Q24" i="82"/>
  <c r="P24" i="82"/>
  <c r="O24" i="82"/>
  <c r="N24" i="82"/>
  <c r="N21" i="82" s="1"/>
  <c r="M24" i="82"/>
  <c r="L24" i="82"/>
  <c r="K24" i="82"/>
  <c r="J24" i="82"/>
  <c r="I24" i="82"/>
  <c r="H24" i="82"/>
  <c r="G24" i="82"/>
  <c r="F24" i="82"/>
  <c r="F21" i="82" s="1"/>
  <c r="E24" i="82"/>
  <c r="D24" i="82"/>
  <c r="D21" i="82" s="1"/>
  <c r="C24" i="82"/>
  <c r="B24" i="82"/>
  <c r="Y19" i="82"/>
  <c r="X19" i="82"/>
  <c r="W19" i="82"/>
  <c r="W16" i="82" s="1"/>
  <c r="V19" i="82"/>
  <c r="V16" i="82" s="1"/>
  <c r="U19" i="82"/>
  <c r="T19" i="82"/>
  <c r="T16" i="82" s="1"/>
  <c r="S19" i="82"/>
  <c r="R19" i="82"/>
  <c r="Q19" i="82"/>
  <c r="P19" i="82"/>
  <c r="O19" i="82"/>
  <c r="N19" i="82"/>
  <c r="N16" i="82" s="1"/>
  <c r="M19" i="82"/>
  <c r="L19" i="82"/>
  <c r="L16" i="82" s="1"/>
  <c r="K19" i="82"/>
  <c r="J19" i="82"/>
  <c r="I19" i="82"/>
  <c r="H19" i="82"/>
  <c r="G19" i="82"/>
  <c r="F19" i="82"/>
  <c r="E19" i="82"/>
  <c r="D19" i="82"/>
  <c r="D16" i="82" s="1"/>
  <c r="C19" i="82"/>
  <c r="B19" i="82"/>
  <c r="Y967" i="107"/>
  <c r="X967" i="107"/>
  <c r="W967" i="107"/>
  <c r="V967" i="107"/>
  <c r="V964" i="107" s="1"/>
  <c r="U967" i="107"/>
  <c r="T967" i="107"/>
  <c r="T964" i="107" s="1"/>
  <c r="S967" i="107"/>
  <c r="R967" i="107"/>
  <c r="Q967" i="107"/>
  <c r="P967" i="107"/>
  <c r="O967" i="107"/>
  <c r="N967" i="107"/>
  <c r="N964" i="107" s="1"/>
  <c r="M967" i="107"/>
  <c r="L967" i="107"/>
  <c r="L964" i="107" s="1"/>
  <c r="K967" i="107"/>
  <c r="J967" i="107"/>
  <c r="I967" i="107"/>
  <c r="H967" i="107"/>
  <c r="G967" i="107"/>
  <c r="F967" i="107"/>
  <c r="F964" i="107" s="1"/>
  <c r="E967" i="107"/>
  <c r="D967" i="107"/>
  <c r="D964" i="107" s="1"/>
  <c r="C967" i="107"/>
  <c r="B967" i="107"/>
  <c r="Y962" i="107"/>
  <c r="X962" i="107"/>
  <c r="W962" i="107"/>
  <c r="V962" i="107"/>
  <c r="V959" i="107" s="1"/>
  <c r="U962" i="107"/>
  <c r="T962" i="107"/>
  <c r="T959" i="107" s="1"/>
  <c r="S962" i="107"/>
  <c r="R962" i="107"/>
  <c r="Q962" i="107"/>
  <c r="P962" i="107"/>
  <c r="O962" i="107"/>
  <c r="N962" i="107"/>
  <c r="N959" i="107" s="1"/>
  <c r="M962" i="107"/>
  <c r="L962" i="107"/>
  <c r="L959" i="107" s="1"/>
  <c r="K962" i="107"/>
  <c r="J962" i="107"/>
  <c r="I962" i="107"/>
  <c r="H962" i="107"/>
  <c r="G962" i="107"/>
  <c r="F962" i="107"/>
  <c r="F959" i="107" s="1"/>
  <c r="E962" i="107"/>
  <c r="D962" i="107"/>
  <c r="D959" i="107" s="1"/>
  <c r="C962" i="107"/>
  <c r="B962" i="107"/>
  <c r="Y957" i="107"/>
  <c r="X957" i="107"/>
  <c r="W957" i="107"/>
  <c r="V957" i="107"/>
  <c r="V954" i="107" s="1"/>
  <c r="U957" i="107"/>
  <c r="T957" i="107"/>
  <c r="T954" i="107" s="1"/>
  <c r="S957" i="107"/>
  <c r="R957" i="107"/>
  <c r="Q957" i="107"/>
  <c r="P957" i="107"/>
  <c r="O957" i="107"/>
  <c r="N957" i="107"/>
  <c r="M957" i="107"/>
  <c r="L957" i="107"/>
  <c r="L954" i="107" s="1"/>
  <c r="K957" i="107"/>
  <c r="J957" i="107"/>
  <c r="I957" i="107"/>
  <c r="H957" i="107"/>
  <c r="G957" i="107"/>
  <c r="F957" i="107"/>
  <c r="F954" i="107" s="1"/>
  <c r="E957" i="107"/>
  <c r="D957" i="107"/>
  <c r="C957" i="107"/>
  <c r="B957" i="107"/>
  <c r="Y952" i="107"/>
  <c r="X952" i="107"/>
  <c r="W952" i="107"/>
  <c r="V952" i="107"/>
  <c r="V949" i="107" s="1"/>
  <c r="U952" i="107"/>
  <c r="T952" i="107"/>
  <c r="T949" i="107" s="1"/>
  <c r="S952" i="107"/>
  <c r="R952" i="107"/>
  <c r="Q952" i="107"/>
  <c r="P952" i="107"/>
  <c r="O952" i="107"/>
  <c r="N952" i="107"/>
  <c r="N949" i="107" s="1"/>
  <c r="M952" i="107"/>
  <c r="L952" i="107"/>
  <c r="L949" i="107" s="1"/>
  <c r="K952" i="107"/>
  <c r="J952" i="107"/>
  <c r="I952" i="107"/>
  <c r="H952" i="107"/>
  <c r="H949" i="107" s="1"/>
  <c r="G952" i="107"/>
  <c r="F952" i="107"/>
  <c r="F949" i="107" s="1"/>
  <c r="E952" i="107"/>
  <c r="D952" i="107"/>
  <c r="D949" i="107" s="1"/>
  <c r="C952" i="107"/>
  <c r="B952" i="107"/>
  <c r="Y947" i="107"/>
  <c r="X947" i="107"/>
  <c r="W947" i="107"/>
  <c r="V947" i="107"/>
  <c r="V944" i="107" s="1"/>
  <c r="U947" i="107"/>
  <c r="T947" i="107"/>
  <c r="T944" i="107" s="1"/>
  <c r="S947" i="107"/>
  <c r="R947" i="107"/>
  <c r="Q947" i="107"/>
  <c r="P947" i="107"/>
  <c r="O947" i="107"/>
  <c r="N947" i="107"/>
  <c r="N944" i="107" s="1"/>
  <c r="M947" i="107"/>
  <c r="L947" i="107"/>
  <c r="L944" i="107" s="1"/>
  <c r="K947" i="107"/>
  <c r="J947" i="107"/>
  <c r="I947" i="107"/>
  <c r="H947" i="107"/>
  <c r="G947" i="107"/>
  <c r="F947" i="107"/>
  <c r="F944" i="107" s="1"/>
  <c r="E947" i="107"/>
  <c r="D947" i="107"/>
  <c r="D944" i="107" s="1"/>
  <c r="C947" i="107"/>
  <c r="B947" i="107"/>
  <c r="Y942" i="107"/>
  <c r="X942" i="107"/>
  <c r="W942" i="107"/>
  <c r="V942" i="107"/>
  <c r="U942" i="107"/>
  <c r="T942" i="107"/>
  <c r="T939" i="107" s="1"/>
  <c r="S942" i="107"/>
  <c r="R942" i="107"/>
  <c r="Q942" i="107"/>
  <c r="P942" i="107"/>
  <c r="O942" i="107"/>
  <c r="N942" i="107"/>
  <c r="N939" i="107" s="1"/>
  <c r="M942" i="107"/>
  <c r="L942" i="107"/>
  <c r="K942" i="107"/>
  <c r="J942" i="107"/>
  <c r="I942" i="107"/>
  <c r="H942" i="107"/>
  <c r="G942" i="107"/>
  <c r="F942" i="107"/>
  <c r="F939" i="107" s="1"/>
  <c r="E942" i="107"/>
  <c r="D942" i="107"/>
  <c r="D939" i="107" s="1"/>
  <c r="C942" i="107"/>
  <c r="B942" i="107"/>
  <c r="Y937" i="107"/>
  <c r="X937" i="107"/>
  <c r="W937" i="107"/>
  <c r="V937" i="107"/>
  <c r="V934" i="107" s="1"/>
  <c r="U937" i="107"/>
  <c r="T937" i="107"/>
  <c r="T934" i="107" s="1"/>
  <c r="S937" i="107"/>
  <c r="R937" i="107"/>
  <c r="Q937" i="107"/>
  <c r="P937" i="107"/>
  <c r="O937" i="107"/>
  <c r="N937" i="107"/>
  <c r="N934" i="107" s="1"/>
  <c r="M937" i="107"/>
  <c r="L937" i="107"/>
  <c r="L934" i="107" s="1"/>
  <c r="K937" i="107"/>
  <c r="J937" i="107"/>
  <c r="I937" i="107"/>
  <c r="H937" i="107"/>
  <c r="G937" i="107"/>
  <c r="F937" i="107"/>
  <c r="F934" i="107" s="1"/>
  <c r="E937" i="107"/>
  <c r="D937" i="107"/>
  <c r="D934" i="107" s="1"/>
  <c r="C937" i="107"/>
  <c r="B937" i="107"/>
  <c r="Y932" i="107"/>
  <c r="X932" i="107"/>
  <c r="W932" i="107"/>
  <c r="V932" i="107"/>
  <c r="V929" i="107" s="1"/>
  <c r="U932" i="107"/>
  <c r="T932" i="107"/>
  <c r="T929" i="107" s="1"/>
  <c r="S932" i="107"/>
  <c r="R932" i="107"/>
  <c r="Q932" i="107"/>
  <c r="P932" i="107"/>
  <c r="O932" i="107"/>
  <c r="N932" i="107"/>
  <c r="N929" i="107" s="1"/>
  <c r="M932" i="107"/>
  <c r="L932" i="107"/>
  <c r="L929" i="107" s="1"/>
  <c r="K932" i="107"/>
  <c r="J932" i="107"/>
  <c r="I932" i="107"/>
  <c r="H932" i="107"/>
  <c r="G932" i="107"/>
  <c r="F932" i="107"/>
  <c r="E932" i="107"/>
  <c r="D932" i="107"/>
  <c r="D929" i="107" s="1"/>
  <c r="C932" i="107"/>
  <c r="B932" i="107"/>
  <c r="Y927" i="107"/>
  <c r="X927" i="107"/>
  <c r="W927" i="107"/>
  <c r="V927" i="107"/>
  <c r="V924" i="107" s="1"/>
  <c r="U927" i="107"/>
  <c r="T927" i="107"/>
  <c r="T924" i="107" s="1"/>
  <c r="S927" i="107"/>
  <c r="R927" i="107"/>
  <c r="R924" i="107" s="1"/>
  <c r="Q927" i="107"/>
  <c r="P927" i="107"/>
  <c r="O927" i="107"/>
  <c r="N927" i="107"/>
  <c r="N924" i="107" s="1"/>
  <c r="M927" i="107"/>
  <c r="L927" i="107"/>
  <c r="L924" i="107" s="1"/>
  <c r="K927" i="107"/>
  <c r="J927" i="107"/>
  <c r="I927" i="107"/>
  <c r="H927" i="107"/>
  <c r="G927" i="107"/>
  <c r="F927" i="107"/>
  <c r="F924" i="107" s="1"/>
  <c r="E927" i="107"/>
  <c r="D927" i="107"/>
  <c r="D924" i="107" s="1"/>
  <c r="C927" i="107"/>
  <c r="B927" i="107"/>
  <c r="Y922" i="107"/>
  <c r="X922" i="107"/>
  <c r="W922" i="107"/>
  <c r="V922" i="107"/>
  <c r="V919" i="107" s="1"/>
  <c r="U922" i="107"/>
  <c r="T922" i="107"/>
  <c r="T919" i="107" s="1"/>
  <c r="S922" i="107"/>
  <c r="R922" i="107"/>
  <c r="Q922" i="107"/>
  <c r="P922" i="107"/>
  <c r="O922" i="107"/>
  <c r="N922" i="107"/>
  <c r="N919" i="107" s="1"/>
  <c r="M922" i="107"/>
  <c r="L922" i="107"/>
  <c r="K922" i="107"/>
  <c r="J922" i="107"/>
  <c r="I922" i="107"/>
  <c r="H922" i="107"/>
  <c r="G922" i="107"/>
  <c r="F922" i="107"/>
  <c r="F919" i="107" s="1"/>
  <c r="E922" i="107"/>
  <c r="D922" i="107"/>
  <c r="D919" i="107" s="1"/>
  <c r="C922" i="107"/>
  <c r="B922" i="107"/>
  <c r="Y917" i="107"/>
  <c r="X917" i="107"/>
  <c r="W917" i="107"/>
  <c r="V917" i="107"/>
  <c r="V914" i="107" s="1"/>
  <c r="U917" i="107"/>
  <c r="T917" i="107"/>
  <c r="T914" i="107" s="1"/>
  <c r="S917" i="107"/>
  <c r="R917" i="107"/>
  <c r="Q917" i="107"/>
  <c r="P917" i="107"/>
  <c r="O917" i="107"/>
  <c r="N917" i="107"/>
  <c r="M917" i="107"/>
  <c r="L917" i="107"/>
  <c r="L914" i="107" s="1"/>
  <c r="K917" i="107"/>
  <c r="J917" i="107"/>
  <c r="I917" i="107"/>
  <c r="H917" i="107"/>
  <c r="G917" i="107"/>
  <c r="F917" i="107"/>
  <c r="F914" i="107" s="1"/>
  <c r="E917" i="107"/>
  <c r="D917" i="107"/>
  <c r="C917" i="107"/>
  <c r="B917" i="107"/>
  <c r="Y912" i="107"/>
  <c r="X912" i="107"/>
  <c r="W912" i="107"/>
  <c r="V912" i="107"/>
  <c r="V909" i="107" s="1"/>
  <c r="U912" i="107"/>
  <c r="T912" i="107"/>
  <c r="T909" i="107" s="1"/>
  <c r="S912" i="107"/>
  <c r="R912" i="107"/>
  <c r="Q912" i="107"/>
  <c r="P912" i="107"/>
  <c r="O912" i="107"/>
  <c r="N912" i="107"/>
  <c r="N909" i="107" s="1"/>
  <c r="M912" i="107"/>
  <c r="L912" i="107"/>
  <c r="L909" i="107" s="1"/>
  <c r="K912" i="107"/>
  <c r="J912" i="107"/>
  <c r="I912" i="107"/>
  <c r="H912" i="107"/>
  <c r="G912" i="107"/>
  <c r="F912" i="107"/>
  <c r="F909" i="107" s="1"/>
  <c r="E912" i="107"/>
  <c r="D912" i="107"/>
  <c r="C912" i="107"/>
  <c r="B912" i="107"/>
  <c r="Y907" i="107"/>
  <c r="X907" i="107"/>
  <c r="W907" i="107"/>
  <c r="V907" i="107"/>
  <c r="V904" i="107" s="1"/>
  <c r="U907" i="107"/>
  <c r="T907" i="107"/>
  <c r="S907" i="107"/>
  <c r="R907" i="107"/>
  <c r="Q907" i="107"/>
  <c r="P907" i="107"/>
  <c r="O907" i="107"/>
  <c r="N907" i="107"/>
  <c r="N904" i="107" s="1"/>
  <c r="M907" i="107"/>
  <c r="L907" i="107"/>
  <c r="L904" i="107" s="1"/>
  <c r="K907" i="107"/>
  <c r="K904" i="107" s="1"/>
  <c r="J907" i="107"/>
  <c r="I907" i="107"/>
  <c r="H907" i="107"/>
  <c r="G907" i="107"/>
  <c r="F907" i="107"/>
  <c r="F904" i="107" s="1"/>
  <c r="E907" i="107"/>
  <c r="D907" i="107"/>
  <c r="D904" i="107" s="1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N899" i="107" s="1"/>
  <c r="M902" i="107"/>
  <c r="L902" i="107"/>
  <c r="L899" i="107" s="1"/>
  <c r="K902" i="107"/>
  <c r="J902" i="107"/>
  <c r="I902" i="107"/>
  <c r="H902" i="107"/>
  <c r="G902" i="107"/>
  <c r="F902" i="107"/>
  <c r="F899" i="107" s="1"/>
  <c r="E902" i="107"/>
  <c r="D902" i="107"/>
  <c r="C902" i="107"/>
  <c r="B902" i="107"/>
  <c r="Y897" i="107"/>
  <c r="X897" i="107"/>
  <c r="W897" i="107"/>
  <c r="V897" i="107"/>
  <c r="V894" i="107" s="1"/>
  <c r="U897" i="107"/>
  <c r="T897" i="107"/>
  <c r="T894" i="107" s="1"/>
  <c r="S897" i="107"/>
  <c r="R897" i="107"/>
  <c r="Q897" i="107"/>
  <c r="P897" i="107"/>
  <c r="O897" i="107"/>
  <c r="N897" i="107"/>
  <c r="N894" i="107" s="1"/>
  <c r="M897" i="107"/>
  <c r="L897" i="107"/>
  <c r="K897" i="107"/>
  <c r="J897" i="107"/>
  <c r="I897" i="107"/>
  <c r="H897" i="107"/>
  <c r="G897" i="107"/>
  <c r="F897" i="107"/>
  <c r="F894" i="107" s="1"/>
  <c r="E897" i="107"/>
  <c r="D897" i="107"/>
  <c r="D894" i="107" s="1"/>
  <c r="C897" i="107"/>
  <c r="B897" i="107"/>
  <c r="Y892" i="107"/>
  <c r="X892" i="107"/>
  <c r="W892" i="107"/>
  <c r="V892" i="107"/>
  <c r="V889" i="107" s="1"/>
  <c r="U892" i="107"/>
  <c r="T892" i="107"/>
  <c r="T889" i="107" s="1"/>
  <c r="S892" i="107"/>
  <c r="R892" i="107"/>
  <c r="Q892" i="107"/>
  <c r="P892" i="107"/>
  <c r="O892" i="107"/>
  <c r="N892" i="107"/>
  <c r="N889" i="107" s="1"/>
  <c r="M892" i="107"/>
  <c r="L892" i="107"/>
  <c r="L889" i="107" s="1"/>
  <c r="K892" i="107"/>
  <c r="J892" i="107"/>
  <c r="I892" i="107"/>
  <c r="H892" i="107"/>
  <c r="G892" i="107"/>
  <c r="F892" i="107"/>
  <c r="E892" i="107"/>
  <c r="D892" i="107"/>
  <c r="D889" i="107" s="1"/>
  <c r="C892" i="107"/>
  <c r="B892" i="107"/>
  <c r="Y887" i="107"/>
  <c r="X887" i="107"/>
  <c r="W887" i="107"/>
  <c r="V887" i="107"/>
  <c r="V884" i="107" s="1"/>
  <c r="U887" i="107"/>
  <c r="T887" i="107"/>
  <c r="T884" i="107" s="1"/>
  <c r="S887" i="107"/>
  <c r="R887" i="107"/>
  <c r="Q887" i="107"/>
  <c r="P887" i="107"/>
  <c r="O887" i="107"/>
  <c r="N887" i="107"/>
  <c r="N884" i="107" s="1"/>
  <c r="M887" i="107"/>
  <c r="L887" i="107"/>
  <c r="L884" i="107" s="1"/>
  <c r="K887" i="107"/>
  <c r="J887" i="107"/>
  <c r="I887" i="107"/>
  <c r="H887" i="107"/>
  <c r="G887" i="107"/>
  <c r="F887" i="107"/>
  <c r="F884" i="107" s="1"/>
  <c r="E887" i="107"/>
  <c r="D887" i="107"/>
  <c r="D884" i="107" s="1"/>
  <c r="C887" i="107"/>
  <c r="B887" i="107"/>
  <c r="Y882" i="107"/>
  <c r="X882" i="107"/>
  <c r="W882" i="107"/>
  <c r="V882" i="107"/>
  <c r="V879" i="107" s="1"/>
  <c r="U882" i="107"/>
  <c r="T882" i="107"/>
  <c r="T879" i="107" s="1"/>
  <c r="S882" i="107"/>
  <c r="R882" i="107"/>
  <c r="Q882" i="107"/>
  <c r="P882" i="107"/>
  <c r="O882" i="107"/>
  <c r="N882" i="107"/>
  <c r="N879" i="107" s="1"/>
  <c r="M882" i="107"/>
  <c r="L882" i="107"/>
  <c r="K882" i="107"/>
  <c r="J882" i="107"/>
  <c r="I882" i="107"/>
  <c r="H882" i="107"/>
  <c r="G882" i="107"/>
  <c r="F882" i="107"/>
  <c r="F879" i="107" s="1"/>
  <c r="E882" i="107"/>
  <c r="D882" i="107"/>
  <c r="D879" i="107" s="1"/>
  <c r="C882" i="107"/>
  <c r="B882" i="107"/>
  <c r="Y877" i="107"/>
  <c r="X877" i="107"/>
  <c r="W877" i="107"/>
  <c r="V877" i="107"/>
  <c r="V874" i="107" s="1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F874" i="107" s="1"/>
  <c r="E877" i="107"/>
  <c r="D877" i="107"/>
  <c r="C877" i="107"/>
  <c r="B877" i="107"/>
  <c r="Y872" i="107"/>
  <c r="X872" i="107"/>
  <c r="W872" i="107"/>
  <c r="V872" i="107"/>
  <c r="V869" i="107" s="1"/>
  <c r="U872" i="107"/>
  <c r="T872" i="107"/>
  <c r="T869" i="107" s="1"/>
  <c r="S872" i="107"/>
  <c r="R872" i="107"/>
  <c r="Q872" i="107"/>
  <c r="P872" i="107"/>
  <c r="O872" i="107"/>
  <c r="N872" i="107"/>
  <c r="N869" i="107" s="1"/>
  <c r="M872" i="107"/>
  <c r="L872" i="107"/>
  <c r="K872" i="107"/>
  <c r="J872" i="107"/>
  <c r="I872" i="107"/>
  <c r="H872" i="107"/>
  <c r="G872" i="107"/>
  <c r="F872" i="107"/>
  <c r="F869" i="107" s="1"/>
  <c r="E872" i="107"/>
  <c r="D872" i="107"/>
  <c r="D869" i="107" s="1"/>
  <c r="C872" i="107"/>
  <c r="B872" i="107"/>
  <c r="Y867" i="107"/>
  <c r="X867" i="107"/>
  <c r="W867" i="107"/>
  <c r="V867" i="107"/>
  <c r="V864" i="107" s="1"/>
  <c r="U867" i="107"/>
  <c r="T867" i="107"/>
  <c r="S867" i="107"/>
  <c r="R867" i="107"/>
  <c r="Q867" i="107"/>
  <c r="P867" i="107"/>
  <c r="O867" i="107"/>
  <c r="N867" i="107"/>
  <c r="N864" i="107" s="1"/>
  <c r="M867" i="107"/>
  <c r="L867" i="107"/>
  <c r="K867" i="107"/>
  <c r="J867" i="107"/>
  <c r="I867" i="107"/>
  <c r="H867" i="107"/>
  <c r="G867" i="107"/>
  <c r="F867" i="107"/>
  <c r="F864" i="107" s="1"/>
  <c r="E867" i="107"/>
  <c r="D867" i="107"/>
  <c r="C867" i="107"/>
  <c r="B867" i="107"/>
  <c r="Y862" i="107"/>
  <c r="X862" i="107"/>
  <c r="W862" i="107"/>
  <c r="V862" i="107"/>
  <c r="U862" i="107"/>
  <c r="T862" i="107"/>
  <c r="T859" i="107" s="1"/>
  <c r="S862" i="107"/>
  <c r="R862" i="107"/>
  <c r="Q862" i="107"/>
  <c r="P862" i="107"/>
  <c r="O862" i="107"/>
  <c r="N862" i="107"/>
  <c r="N859" i="107" s="1"/>
  <c r="M862" i="107"/>
  <c r="L862" i="107"/>
  <c r="L859" i="107" s="1"/>
  <c r="K862" i="107"/>
  <c r="J862" i="107"/>
  <c r="I862" i="107"/>
  <c r="H862" i="107"/>
  <c r="G862" i="107"/>
  <c r="F862" i="107"/>
  <c r="F859" i="107" s="1"/>
  <c r="E862" i="107"/>
  <c r="D862" i="107"/>
  <c r="D859" i="107" s="1"/>
  <c r="C862" i="107"/>
  <c r="B862" i="107"/>
  <c r="Y857" i="107"/>
  <c r="X857" i="107"/>
  <c r="W857" i="107"/>
  <c r="V857" i="107"/>
  <c r="V854" i="107" s="1"/>
  <c r="U857" i="107"/>
  <c r="T857" i="107"/>
  <c r="S857" i="107"/>
  <c r="R857" i="107"/>
  <c r="Q857" i="107"/>
  <c r="P857" i="107"/>
  <c r="O857" i="107"/>
  <c r="N857" i="107"/>
  <c r="N854" i="107" s="1"/>
  <c r="M857" i="107"/>
  <c r="L857" i="107"/>
  <c r="L854" i="107" s="1"/>
  <c r="K857" i="107"/>
  <c r="J857" i="107"/>
  <c r="I857" i="107"/>
  <c r="H857" i="107"/>
  <c r="G857" i="107"/>
  <c r="F857" i="107"/>
  <c r="F854" i="107" s="1"/>
  <c r="E857" i="107"/>
  <c r="D857" i="107"/>
  <c r="C857" i="107"/>
  <c r="B857" i="107"/>
  <c r="Y852" i="107"/>
  <c r="X852" i="107"/>
  <c r="W852" i="107"/>
  <c r="V852" i="107"/>
  <c r="V849" i="107" s="1"/>
  <c r="U852" i="107"/>
  <c r="T852" i="107"/>
  <c r="T849" i="107" s="1"/>
  <c r="S852" i="107"/>
  <c r="R852" i="107"/>
  <c r="Q852" i="107"/>
  <c r="P852" i="107"/>
  <c r="O852" i="107"/>
  <c r="O849" i="107" s="1"/>
  <c r="N852" i="107"/>
  <c r="N849" i="107" s="1"/>
  <c r="M852" i="107"/>
  <c r="L852" i="107"/>
  <c r="L849" i="107" s="1"/>
  <c r="K852" i="107"/>
  <c r="J852" i="107"/>
  <c r="I852" i="107"/>
  <c r="H852" i="107"/>
  <c r="G852" i="107"/>
  <c r="F852" i="107"/>
  <c r="E852" i="107"/>
  <c r="D852" i="107"/>
  <c r="D849" i="107" s="1"/>
  <c r="C852" i="107"/>
  <c r="B852" i="107"/>
  <c r="Y847" i="107"/>
  <c r="X847" i="107"/>
  <c r="W847" i="107"/>
  <c r="V847" i="107"/>
  <c r="V844" i="107" s="1"/>
  <c r="U847" i="107"/>
  <c r="T847" i="107"/>
  <c r="S847" i="107"/>
  <c r="R847" i="107"/>
  <c r="Q847" i="107"/>
  <c r="P847" i="107"/>
  <c r="O847" i="107"/>
  <c r="N847" i="107"/>
  <c r="N844" i="107" s="1"/>
  <c r="M847" i="107"/>
  <c r="L847" i="107"/>
  <c r="K847" i="107"/>
  <c r="J847" i="107"/>
  <c r="I847" i="107"/>
  <c r="H847" i="107"/>
  <c r="G847" i="107"/>
  <c r="F847" i="107"/>
  <c r="F844" i="107" s="1"/>
  <c r="E847" i="107"/>
  <c r="D847" i="107"/>
  <c r="C847" i="107"/>
  <c r="B847" i="107"/>
  <c r="Y842" i="107"/>
  <c r="X842" i="107"/>
  <c r="W842" i="107"/>
  <c r="V842" i="107"/>
  <c r="V839" i="107" s="1"/>
  <c r="U842" i="107"/>
  <c r="T842" i="107"/>
  <c r="S842" i="107"/>
  <c r="R842" i="107"/>
  <c r="Q842" i="107"/>
  <c r="P842" i="107"/>
  <c r="O842" i="107"/>
  <c r="N842" i="107"/>
  <c r="N839" i="107" s="1"/>
  <c r="M842" i="107"/>
  <c r="L842" i="107"/>
  <c r="K842" i="107"/>
  <c r="J842" i="107"/>
  <c r="I842" i="107"/>
  <c r="H842" i="107"/>
  <c r="G842" i="107"/>
  <c r="F842" i="107"/>
  <c r="F839" i="107" s="1"/>
  <c r="E842" i="107"/>
  <c r="D842" i="107"/>
  <c r="C842" i="107"/>
  <c r="B842" i="107"/>
  <c r="Y837" i="107"/>
  <c r="X837" i="107"/>
  <c r="W837" i="107"/>
  <c r="V837" i="107"/>
  <c r="V834" i="107" s="1"/>
  <c r="U837" i="107"/>
  <c r="T837" i="107"/>
  <c r="T834" i="107" s="1"/>
  <c r="S837" i="107"/>
  <c r="R837" i="107"/>
  <c r="Q837" i="107"/>
  <c r="P837" i="107"/>
  <c r="O837" i="107"/>
  <c r="N837" i="107"/>
  <c r="M837" i="107"/>
  <c r="L837" i="107"/>
  <c r="L834" i="107" s="1"/>
  <c r="K837" i="107"/>
  <c r="J837" i="107"/>
  <c r="I837" i="107"/>
  <c r="H837" i="107"/>
  <c r="G837" i="107"/>
  <c r="F837" i="107"/>
  <c r="F834" i="107" s="1"/>
  <c r="E837" i="107"/>
  <c r="D837" i="107"/>
  <c r="D834" i="107" s="1"/>
  <c r="C837" i="107"/>
  <c r="B837" i="107"/>
  <c r="Y832" i="107"/>
  <c r="X832" i="107"/>
  <c r="W832" i="107"/>
  <c r="V832" i="107"/>
  <c r="V829" i="107" s="1"/>
  <c r="U832" i="107"/>
  <c r="U829" i="107" s="1"/>
  <c r="T832" i="107"/>
  <c r="S832" i="107"/>
  <c r="R832" i="107"/>
  <c r="Q832" i="107"/>
  <c r="P832" i="107"/>
  <c r="O832" i="107"/>
  <c r="N832" i="107"/>
  <c r="N829" i="107" s="1"/>
  <c r="M832" i="107"/>
  <c r="L832" i="107"/>
  <c r="L829" i="107" s="1"/>
  <c r="K832" i="107"/>
  <c r="J832" i="107"/>
  <c r="I832" i="107"/>
  <c r="H832" i="107"/>
  <c r="G832" i="107"/>
  <c r="G829" i="107" s="1"/>
  <c r="F832" i="107"/>
  <c r="F829" i="107" s="1"/>
  <c r="E832" i="107"/>
  <c r="E829" i="107" s="1"/>
  <c r="D832" i="107"/>
  <c r="C832" i="107"/>
  <c r="B832" i="107"/>
  <c r="Y827" i="107"/>
  <c r="X827" i="107"/>
  <c r="W827" i="107"/>
  <c r="V827" i="107"/>
  <c r="U827" i="107"/>
  <c r="T827" i="107"/>
  <c r="T824" i="107" s="1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E824" i="107" s="1"/>
  <c r="D827" i="107"/>
  <c r="C827" i="107"/>
  <c r="B827" i="107"/>
  <c r="Y822" i="107"/>
  <c r="X822" i="107"/>
  <c r="W822" i="107"/>
  <c r="V822" i="107"/>
  <c r="V819" i="107" s="1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E819" i="107" s="1"/>
  <c r="D822" i="107"/>
  <c r="D819" i="107" s="1"/>
  <c r="C822" i="107"/>
  <c r="B822" i="107"/>
  <c r="Y817" i="107"/>
  <c r="X817" i="107"/>
  <c r="W817" i="107"/>
  <c r="V817" i="107"/>
  <c r="V814" i="107" s="1"/>
  <c r="U817" i="107"/>
  <c r="U814" i="107" s="1"/>
  <c r="T817" i="107"/>
  <c r="T814" i="107" s="1"/>
  <c r="S817" i="107"/>
  <c r="R817" i="107"/>
  <c r="Q817" i="107"/>
  <c r="P817" i="107"/>
  <c r="O817" i="107"/>
  <c r="N817" i="107"/>
  <c r="N814" i="107" s="1"/>
  <c r="M817" i="107"/>
  <c r="M814" i="107" s="1"/>
  <c r="L817" i="107"/>
  <c r="L814" i="107" s="1"/>
  <c r="K817" i="107"/>
  <c r="J817" i="107"/>
  <c r="I817" i="107"/>
  <c r="H817" i="107"/>
  <c r="G817" i="107"/>
  <c r="G814" i="107" s="1"/>
  <c r="F817" i="107"/>
  <c r="F814" i="107" s="1"/>
  <c r="E817" i="107"/>
  <c r="D817" i="107"/>
  <c r="D814" i="107" s="1"/>
  <c r="C817" i="107"/>
  <c r="B817" i="107"/>
  <c r="Y807" i="107"/>
  <c r="Y804" i="107" s="1"/>
  <c r="X807" i="107"/>
  <c r="W807" i="107"/>
  <c r="V807" i="107"/>
  <c r="V804" i="107" s="1"/>
  <c r="U807" i="107"/>
  <c r="T807" i="107"/>
  <c r="S807" i="107"/>
  <c r="R807" i="107"/>
  <c r="Q807" i="107"/>
  <c r="P807" i="107"/>
  <c r="O807" i="107"/>
  <c r="N807" i="107"/>
  <c r="N804" i="107" s="1"/>
  <c r="M807" i="107"/>
  <c r="M804" i="107" s="1"/>
  <c r="L807" i="107"/>
  <c r="K807" i="107"/>
  <c r="J807" i="107"/>
  <c r="I807" i="107"/>
  <c r="H807" i="107"/>
  <c r="G807" i="107"/>
  <c r="F807" i="107"/>
  <c r="F804" i="107" s="1"/>
  <c r="E807" i="107"/>
  <c r="D807" i="107"/>
  <c r="D804" i="107" s="1"/>
  <c r="C807" i="107"/>
  <c r="B807" i="107"/>
  <c r="Y802" i="107"/>
  <c r="X802" i="107"/>
  <c r="W802" i="107"/>
  <c r="V802" i="107"/>
  <c r="U802" i="107"/>
  <c r="U799" i="107" s="1"/>
  <c r="T802" i="107"/>
  <c r="S802" i="107"/>
  <c r="R802" i="107"/>
  <c r="Q802" i="107"/>
  <c r="P802" i="107"/>
  <c r="O802" i="107"/>
  <c r="N802" i="107"/>
  <c r="M802" i="107"/>
  <c r="M799" i="107" s="1"/>
  <c r="L802" i="107"/>
  <c r="K802" i="107"/>
  <c r="J802" i="107"/>
  <c r="I802" i="107"/>
  <c r="H802" i="107"/>
  <c r="G802" i="107"/>
  <c r="F802" i="107"/>
  <c r="E802" i="107"/>
  <c r="E799" i="107" s="1"/>
  <c r="D802" i="107"/>
  <c r="C802" i="107"/>
  <c r="B802" i="107"/>
  <c r="Y797" i="107"/>
  <c r="X797" i="107"/>
  <c r="W797" i="107"/>
  <c r="V797" i="107"/>
  <c r="V794" i="107" s="1"/>
  <c r="U797" i="107"/>
  <c r="U794" i="107" s="1"/>
  <c r="T797" i="107"/>
  <c r="S797" i="107"/>
  <c r="R797" i="107"/>
  <c r="Q797" i="107"/>
  <c r="P797" i="107"/>
  <c r="O797" i="107"/>
  <c r="N797" i="107"/>
  <c r="N794" i="107" s="1"/>
  <c r="M797" i="107"/>
  <c r="L797" i="107"/>
  <c r="K797" i="107"/>
  <c r="J797" i="107"/>
  <c r="I797" i="107"/>
  <c r="H797" i="107"/>
  <c r="G797" i="107"/>
  <c r="F797" i="107"/>
  <c r="F794" i="107" s="1"/>
  <c r="E797" i="107"/>
  <c r="D797" i="107"/>
  <c r="C797" i="107"/>
  <c r="B797" i="107"/>
  <c r="Y792" i="107"/>
  <c r="X792" i="107"/>
  <c r="W792" i="107"/>
  <c r="V792" i="107"/>
  <c r="U792" i="107"/>
  <c r="U789" i="107" s="1"/>
  <c r="T792" i="107"/>
  <c r="S792" i="107"/>
  <c r="R792" i="107"/>
  <c r="Q792" i="107"/>
  <c r="P792" i="107"/>
  <c r="O792" i="107"/>
  <c r="N792" i="107"/>
  <c r="M792" i="107"/>
  <c r="L792" i="107"/>
  <c r="L789" i="107" s="1"/>
  <c r="K792" i="107"/>
  <c r="J792" i="107"/>
  <c r="I792" i="107"/>
  <c r="H792" i="107"/>
  <c r="G792" i="107"/>
  <c r="F792" i="107"/>
  <c r="E792" i="107"/>
  <c r="E789" i="107" s="1"/>
  <c r="D792" i="107"/>
  <c r="C792" i="107"/>
  <c r="B792" i="107"/>
  <c r="Y787" i="107"/>
  <c r="X787" i="107"/>
  <c r="W787" i="107"/>
  <c r="V787" i="107"/>
  <c r="V784" i="107" s="1"/>
  <c r="U787" i="107"/>
  <c r="U784" i="107" s="1"/>
  <c r="T787" i="107"/>
  <c r="T784" i="107" s="1"/>
  <c r="S787" i="107"/>
  <c r="R787" i="107"/>
  <c r="Q787" i="107"/>
  <c r="P787" i="107"/>
  <c r="O787" i="107"/>
  <c r="N787" i="107"/>
  <c r="N784" i="107" s="1"/>
  <c r="M787" i="107"/>
  <c r="L787" i="107"/>
  <c r="K787" i="107"/>
  <c r="J787" i="107"/>
  <c r="I787" i="107"/>
  <c r="H787" i="107"/>
  <c r="G787" i="107"/>
  <c r="F787" i="107"/>
  <c r="F784" i="107" s="1"/>
  <c r="E787" i="107"/>
  <c r="E784" i="107"/>
  <c r="D787" i="107"/>
  <c r="C787" i="107"/>
  <c r="B787" i="107"/>
  <c r="Y782" i="107"/>
  <c r="X782" i="107"/>
  <c r="W782" i="107"/>
  <c r="V782" i="107"/>
  <c r="V779" i="107" s="1"/>
  <c r="U782" i="107"/>
  <c r="U779" i="107" s="1"/>
  <c r="T782" i="107"/>
  <c r="T779" i="107" s="1"/>
  <c r="S782" i="107"/>
  <c r="R782" i="107"/>
  <c r="Q782" i="107"/>
  <c r="P782" i="107"/>
  <c r="O782" i="107"/>
  <c r="N782" i="107"/>
  <c r="N779" i="107" s="1"/>
  <c r="M782" i="107"/>
  <c r="L782" i="107"/>
  <c r="L779" i="107" s="1"/>
  <c r="K782" i="107"/>
  <c r="J782" i="107"/>
  <c r="I782" i="107"/>
  <c r="H782" i="107"/>
  <c r="G782" i="107"/>
  <c r="F782" i="107"/>
  <c r="F779" i="107" s="1"/>
  <c r="E782" i="107"/>
  <c r="E779" i="107" s="1"/>
  <c r="D782" i="107"/>
  <c r="C782" i="107"/>
  <c r="B782" i="107"/>
  <c r="Y777" i="107"/>
  <c r="X777" i="107"/>
  <c r="W777" i="107"/>
  <c r="V777" i="107"/>
  <c r="U777" i="107"/>
  <c r="T777" i="107"/>
  <c r="T774" i="107" s="1"/>
  <c r="S777" i="107"/>
  <c r="R777" i="107"/>
  <c r="Q777" i="107"/>
  <c r="P777" i="107"/>
  <c r="O777" i="107"/>
  <c r="N777" i="107"/>
  <c r="M777" i="107"/>
  <c r="M774" i="107" s="1"/>
  <c r="L777" i="107"/>
  <c r="K777" i="107"/>
  <c r="J777" i="107"/>
  <c r="I777" i="107"/>
  <c r="H777" i="107"/>
  <c r="H774" i="107" s="1"/>
  <c r="G777" i="107"/>
  <c r="F777" i="107"/>
  <c r="F774" i="107" s="1"/>
  <c r="E777" i="107"/>
  <c r="D777" i="107"/>
  <c r="C777" i="107"/>
  <c r="B777" i="107"/>
  <c r="Y772" i="107"/>
  <c r="X772" i="107"/>
  <c r="W772" i="107"/>
  <c r="V772" i="107"/>
  <c r="V769" i="107" s="1"/>
  <c r="U772" i="107"/>
  <c r="U769" i="107" s="1"/>
  <c r="T772" i="107"/>
  <c r="T769" i="107" s="1"/>
  <c r="S772" i="107"/>
  <c r="R772" i="107"/>
  <c r="Q772" i="107"/>
  <c r="P772" i="107"/>
  <c r="O772" i="107"/>
  <c r="N772" i="107"/>
  <c r="N769" i="107" s="1"/>
  <c r="M772" i="107"/>
  <c r="L772" i="107"/>
  <c r="L769" i="107" s="1"/>
  <c r="K772" i="107"/>
  <c r="J772" i="107"/>
  <c r="I772" i="107"/>
  <c r="H772" i="107"/>
  <c r="H769" i="107" s="1"/>
  <c r="G772" i="107"/>
  <c r="F772" i="107"/>
  <c r="F769" i="107" s="1"/>
  <c r="E772" i="107"/>
  <c r="E769" i="107" s="1"/>
  <c r="D772" i="107"/>
  <c r="C772" i="107"/>
  <c r="B772" i="107"/>
  <c r="Y767" i="107"/>
  <c r="X767" i="107"/>
  <c r="W767" i="107"/>
  <c r="V767" i="107"/>
  <c r="V764" i="107" s="1"/>
  <c r="U767" i="107"/>
  <c r="U764" i="107" s="1"/>
  <c r="T767" i="107"/>
  <c r="T764" i="107" s="1"/>
  <c r="S767" i="107"/>
  <c r="R767" i="107"/>
  <c r="Q767" i="107"/>
  <c r="P767" i="107"/>
  <c r="O767" i="107"/>
  <c r="O764" i="107" s="1"/>
  <c r="N767" i="107"/>
  <c r="N764" i="107" s="1"/>
  <c r="M767" i="107"/>
  <c r="L767" i="107"/>
  <c r="K767" i="107"/>
  <c r="J767" i="107"/>
  <c r="I767" i="107"/>
  <c r="H767" i="107"/>
  <c r="H764" i="107" s="1"/>
  <c r="G767" i="107"/>
  <c r="F767" i="107"/>
  <c r="F764" i="107" s="1"/>
  <c r="E767" i="107"/>
  <c r="D767" i="107"/>
  <c r="D764" i="107" s="1"/>
  <c r="C767" i="107"/>
  <c r="B767" i="107"/>
  <c r="Y762" i="107"/>
  <c r="X762" i="107"/>
  <c r="W762" i="107"/>
  <c r="V762" i="107"/>
  <c r="U762" i="107"/>
  <c r="U759" i="107" s="1"/>
  <c r="T762" i="107"/>
  <c r="S762" i="107"/>
  <c r="R762" i="107"/>
  <c r="Q762" i="107"/>
  <c r="P762" i="107"/>
  <c r="O762" i="107"/>
  <c r="N762" i="107"/>
  <c r="N759" i="107" s="1"/>
  <c r="M762" i="107"/>
  <c r="L762" i="107"/>
  <c r="K762" i="107"/>
  <c r="J762" i="107"/>
  <c r="I762" i="107"/>
  <c r="H762" i="107"/>
  <c r="H759" i="107" s="1"/>
  <c r="G762" i="107"/>
  <c r="F762" i="107"/>
  <c r="F759" i="107" s="1"/>
  <c r="E762" i="107"/>
  <c r="D762" i="107"/>
  <c r="C762" i="107"/>
  <c r="B762" i="107"/>
  <c r="Y757" i="107"/>
  <c r="X757" i="107"/>
  <c r="W757" i="107"/>
  <c r="V757" i="107"/>
  <c r="U757" i="107"/>
  <c r="U754" i="107" s="1"/>
  <c r="T757" i="107"/>
  <c r="T754" i="107" s="1"/>
  <c r="S757" i="107"/>
  <c r="R757" i="107"/>
  <c r="Q757" i="107"/>
  <c r="P757" i="107"/>
  <c r="O757" i="107"/>
  <c r="N757" i="107"/>
  <c r="M757" i="107"/>
  <c r="L757" i="107"/>
  <c r="L754" i="107" s="1"/>
  <c r="K757" i="107"/>
  <c r="J757" i="107"/>
  <c r="I757" i="107"/>
  <c r="H757" i="107"/>
  <c r="H754" i="107" s="1"/>
  <c r="G757" i="107"/>
  <c r="F757" i="107"/>
  <c r="F754" i="107" s="1"/>
  <c r="E757" i="107"/>
  <c r="D757" i="107"/>
  <c r="D754" i="107" s="1"/>
  <c r="C757" i="107"/>
  <c r="B757" i="107"/>
  <c r="Y752" i="107"/>
  <c r="X752" i="107"/>
  <c r="W752" i="107"/>
  <c r="V752" i="107"/>
  <c r="V749" i="107" s="1"/>
  <c r="U752" i="107"/>
  <c r="T752" i="107"/>
  <c r="T749" i="107" s="1"/>
  <c r="S752" i="107"/>
  <c r="R752" i="107"/>
  <c r="Q752" i="107"/>
  <c r="P752" i="107"/>
  <c r="O752" i="107"/>
  <c r="N752" i="107"/>
  <c r="N749" i="107" s="1"/>
  <c r="M752" i="107"/>
  <c r="L752" i="107"/>
  <c r="L749" i="107" s="1"/>
  <c r="K752" i="107"/>
  <c r="J752" i="107"/>
  <c r="J749" i="107" s="1"/>
  <c r="I752" i="107"/>
  <c r="H752" i="107"/>
  <c r="H749" i="107" s="1"/>
  <c r="G752" i="107"/>
  <c r="F752" i="107"/>
  <c r="E752" i="107"/>
  <c r="E749" i="107" s="1"/>
  <c r="D752" i="107"/>
  <c r="D749" i="107" s="1"/>
  <c r="C752" i="107"/>
  <c r="C749" i="107" s="1"/>
  <c r="B752" i="107"/>
  <c r="Y747" i="107"/>
  <c r="X747" i="107"/>
  <c r="W747" i="107"/>
  <c r="V747" i="107"/>
  <c r="V744" i="107" s="1"/>
  <c r="U747" i="107"/>
  <c r="T747" i="107"/>
  <c r="S747" i="107"/>
  <c r="R747" i="107"/>
  <c r="Q747" i="107"/>
  <c r="P747" i="107"/>
  <c r="O747" i="107"/>
  <c r="N747" i="107"/>
  <c r="N744" i="107" s="1"/>
  <c r="M747" i="107"/>
  <c r="L747" i="107"/>
  <c r="K747" i="107"/>
  <c r="J747" i="107"/>
  <c r="I747" i="107"/>
  <c r="H747" i="107"/>
  <c r="H744" i="107" s="1"/>
  <c r="G747" i="107"/>
  <c r="F747" i="107"/>
  <c r="F744" i="107" s="1"/>
  <c r="E747" i="107"/>
  <c r="D747" i="107"/>
  <c r="C747" i="107"/>
  <c r="B747" i="107"/>
  <c r="Y742" i="107"/>
  <c r="X742" i="107"/>
  <c r="W742" i="107"/>
  <c r="V742" i="107"/>
  <c r="V739" i="107" s="1"/>
  <c r="U742" i="107"/>
  <c r="U739" i="107" s="1"/>
  <c r="T742" i="107"/>
  <c r="T739" i="107" s="1"/>
  <c r="S742" i="107"/>
  <c r="R742" i="107"/>
  <c r="Q742" i="107"/>
  <c r="P742" i="107"/>
  <c r="O742" i="107"/>
  <c r="N742" i="107"/>
  <c r="N739" i="107" s="1"/>
  <c r="M742" i="107"/>
  <c r="M739" i="107" s="1"/>
  <c r="L742" i="107"/>
  <c r="L739" i="107" s="1"/>
  <c r="K742" i="107"/>
  <c r="J742" i="107"/>
  <c r="I742" i="107"/>
  <c r="H742" i="107"/>
  <c r="H739" i="107" s="1"/>
  <c r="G742" i="107"/>
  <c r="F742" i="107"/>
  <c r="F739" i="107" s="1"/>
  <c r="E742" i="107"/>
  <c r="D742" i="107"/>
  <c r="D739" i="107" s="1"/>
  <c r="C742" i="107"/>
  <c r="B742" i="107"/>
  <c r="Y737" i="107"/>
  <c r="X737" i="107"/>
  <c r="W737" i="107"/>
  <c r="V737" i="107"/>
  <c r="V734" i="107" s="1"/>
  <c r="U737" i="107"/>
  <c r="U734" i="107" s="1"/>
  <c r="T737" i="107"/>
  <c r="T734" i="107" s="1"/>
  <c r="S737" i="107"/>
  <c r="R737" i="107"/>
  <c r="Q737" i="107"/>
  <c r="P737" i="107"/>
  <c r="O737" i="107"/>
  <c r="N737" i="107"/>
  <c r="M737" i="107"/>
  <c r="M734" i="107" s="1"/>
  <c r="L737" i="107"/>
  <c r="L734" i="107" s="1"/>
  <c r="K737" i="107"/>
  <c r="J737" i="107"/>
  <c r="I737" i="107"/>
  <c r="H737" i="107"/>
  <c r="H734" i="107" s="1"/>
  <c r="G737" i="107"/>
  <c r="F737" i="107"/>
  <c r="F734" i="107" s="1"/>
  <c r="E737" i="107"/>
  <c r="D737" i="107"/>
  <c r="C737" i="107"/>
  <c r="B737" i="107"/>
  <c r="Y732" i="107"/>
  <c r="X732" i="107"/>
  <c r="W732" i="107"/>
  <c r="V732" i="107"/>
  <c r="U732" i="107"/>
  <c r="U729" i="107" s="1"/>
  <c r="T732" i="107"/>
  <c r="T729" i="107" s="1"/>
  <c r="S732" i="107"/>
  <c r="R732" i="107"/>
  <c r="Q732" i="107"/>
  <c r="P732" i="107"/>
  <c r="O732" i="107"/>
  <c r="N732" i="107"/>
  <c r="N729" i="107" s="1"/>
  <c r="M732" i="107"/>
  <c r="L732" i="107"/>
  <c r="K732" i="107"/>
  <c r="J732" i="107"/>
  <c r="I732" i="107"/>
  <c r="H732" i="107"/>
  <c r="H729" i="107" s="1"/>
  <c r="G732" i="107"/>
  <c r="F732" i="107"/>
  <c r="E732" i="107"/>
  <c r="D732" i="107"/>
  <c r="D729" i="107" s="1"/>
  <c r="C732" i="107"/>
  <c r="B732" i="107"/>
  <c r="Y727" i="107"/>
  <c r="X727" i="107"/>
  <c r="W727" i="107"/>
  <c r="V727" i="107"/>
  <c r="V724" i="107" s="1"/>
  <c r="U727" i="107"/>
  <c r="U724" i="107"/>
  <c r="T727" i="107"/>
  <c r="T724" i="107" s="1"/>
  <c r="S727" i="107"/>
  <c r="R727" i="107"/>
  <c r="Q727" i="107"/>
  <c r="P727" i="107"/>
  <c r="O727" i="107"/>
  <c r="N727" i="107"/>
  <c r="N724" i="107" s="1"/>
  <c r="M727" i="107"/>
  <c r="M724" i="107" s="1"/>
  <c r="L727" i="107"/>
  <c r="K727" i="107"/>
  <c r="J727" i="107"/>
  <c r="I727" i="107"/>
  <c r="I724" i="107" s="1"/>
  <c r="H727" i="107"/>
  <c r="G727" i="107"/>
  <c r="F727" i="107"/>
  <c r="F724" i="107" s="1"/>
  <c r="E727" i="107"/>
  <c r="D727" i="107"/>
  <c r="C727" i="107"/>
  <c r="B727" i="107"/>
  <c r="Y722" i="107"/>
  <c r="X722" i="107"/>
  <c r="W722" i="107"/>
  <c r="V722" i="107"/>
  <c r="U722" i="107"/>
  <c r="U719" i="107" s="1"/>
  <c r="T722" i="107"/>
  <c r="T719" i="107" s="1"/>
  <c r="S722" i="107"/>
  <c r="R722" i="107"/>
  <c r="Q722" i="107"/>
  <c r="P722" i="107"/>
  <c r="O722" i="107"/>
  <c r="N722" i="107"/>
  <c r="N719" i="107" s="1"/>
  <c r="M722" i="107"/>
  <c r="L722" i="107"/>
  <c r="L719" i="107" s="1"/>
  <c r="K722" i="107"/>
  <c r="J722" i="107"/>
  <c r="I722" i="107"/>
  <c r="H722" i="107"/>
  <c r="G722" i="107"/>
  <c r="F722" i="107"/>
  <c r="F719" i="107" s="1"/>
  <c r="E722" i="107"/>
  <c r="E719" i="107" s="1"/>
  <c r="D722" i="107"/>
  <c r="D719" i="107" s="1"/>
  <c r="C722" i="107"/>
  <c r="B722" i="107"/>
  <c r="Y717" i="107"/>
  <c r="X717" i="107"/>
  <c r="W717" i="107"/>
  <c r="V717" i="107"/>
  <c r="V714" i="107" s="1"/>
  <c r="U717" i="107"/>
  <c r="T717" i="107"/>
  <c r="S717" i="107"/>
  <c r="R717" i="107"/>
  <c r="Q717" i="107"/>
  <c r="P717" i="107"/>
  <c r="O717" i="107"/>
  <c r="N717" i="107"/>
  <c r="N714" i="107" s="1"/>
  <c r="M717" i="107"/>
  <c r="L717" i="107"/>
  <c r="K717" i="107"/>
  <c r="J717" i="107"/>
  <c r="I717" i="107"/>
  <c r="H717" i="107"/>
  <c r="G717" i="107"/>
  <c r="F717" i="107"/>
  <c r="F714" i="107" s="1"/>
  <c r="E717" i="107"/>
  <c r="E714" i="107" s="1"/>
  <c r="D717" i="107"/>
  <c r="C717" i="107"/>
  <c r="B717" i="107"/>
  <c r="Y712" i="107"/>
  <c r="X712" i="107"/>
  <c r="W712" i="107"/>
  <c r="V712" i="107"/>
  <c r="V709" i="107" s="1"/>
  <c r="U712" i="107"/>
  <c r="U709" i="107" s="1"/>
  <c r="T712" i="107"/>
  <c r="S712" i="107"/>
  <c r="R712" i="107"/>
  <c r="Q712" i="107"/>
  <c r="P712" i="107"/>
  <c r="O712" i="107"/>
  <c r="N712" i="107"/>
  <c r="N709" i="107" s="1"/>
  <c r="M712" i="107"/>
  <c r="M709" i="107" s="1"/>
  <c r="L712" i="107"/>
  <c r="L709" i="107" s="1"/>
  <c r="K712" i="107"/>
  <c r="J712" i="107"/>
  <c r="I712" i="107"/>
  <c r="H712" i="107"/>
  <c r="G712" i="107"/>
  <c r="F712" i="107"/>
  <c r="E712" i="107"/>
  <c r="D712" i="107"/>
  <c r="D709" i="107" s="1"/>
  <c r="C712" i="107"/>
  <c r="B712" i="107"/>
  <c r="Y707" i="107"/>
  <c r="X707" i="107"/>
  <c r="W707" i="107"/>
  <c r="V707" i="107"/>
  <c r="V704" i="107" s="1"/>
  <c r="U707" i="107"/>
  <c r="U704" i="107" s="1"/>
  <c r="T707" i="107"/>
  <c r="T704" i="107" s="1"/>
  <c r="S707" i="107"/>
  <c r="R707" i="107"/>
  <c r="Q707" i="107"/>
  <c r="P707" i="107"/>
  <c r="O707" i="107"/>
  <c r="N707" i="107"/>
  <c r="N704" i="107" s="1"/>
  <c r="M707" i="107"/>
  <c r="M704" i="107" s="1"/>
  <c r="L707" i="107"/>
  <c r="K707" i="107"/>
  <c r="J707" i="107"/>
  <c r="I707" i="107"/>
  <c r="H707" i="107"/>
  <c r="G707" i="107"/>
  <c r="F707" i="107"/>
  <c r="F704" i="107" s="1"/>
  <c r="E707" i="107"/>
  <c r="D707" i="107"/>
  <c r="D704" i="107" s="1"/>
  <c r="C707" i="107"/>
  <c r="B707" i="107"/>
  <c r="B704" i="107" s="1"/>
  <c r="Y702" i="107"/>
  <c r="X702" i="107"/>
  <c r="W702" i="107"/>
  <c r="V702" i="107"/>
  <c r="V699" i="107" s="1"/>
  <c r="U702" i="107"/>
  <c r="U699" i="107" s="1"/>
  <c r="T702" i="107"/>
  <c r="T699" i="107" s="1"/>
  <c r="S702" i="107"/>
  <c r="R702" i="107"/>
  <c r="Q702" i="107"/>
  <c r="P702" i="107"/>
  <c r="O702" i="107"/>
  <c r="N702" i="107"/>
  <c r="N699" i="107" s="1"/>
  <c r="M702" i="107"/>
  <c r="L702" i="107"/>
  <c r="K702" i="107"/>
  <c r="J702" i="107"/>
  <c r="I702" i="107"/>
  <c r="H702" i="107"/>
  <c r="G702" i="107"/>
  <c r="F702" i="107"/>
  <c r="F699" i="107" s="1"/>
  <c r="E702" i="107"/>
  <c r="E699" i="107" s="1"/>
  <c r="D702" i="107"/>
  <c r="C702" i="107"/>
  <c r="B702" i="107"/>
  <c r="Y697" i="107"/>
  <c r="X697" i="107"/>
  <c r="W697" i="107"/>
  <c r="V697" i="107"/>
  <c r="V694" i="107" s="1"/>
  <c r="U697" i="107"/>
  <c r="U694" i="107" s="1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F694" i="107" s="1"/>
  <c r="E697" i="107"/>
  <c r="D697" i="107"/>
  <c r="C697" i="107"/>
  <c r="B697" i="107"/>
  <c r="Y692" i="107"/>
  <c r="X692" i="107"/>
  <c r="W692" i="107"/>
  <c r="W689" i="107"/>
  <c r="V692" i="107"/>
  <c r="V689" i="107" s="1"/>
  <c r="U692" i="107"/>
  <c r="T692" i="107"/>
  <c r="T689" i="107" s="1"/>
  <c r="S692" i="107"/>
  <c r="R692" i="107"/>
  <c r="Q692" i="107"/>
  <c r="P692" i="107"/>
  <c r="O692" i="107"/>
  <c r="O689" i="107" s="1"/>
  <c r="N692" i="107"/>
  <c r="N689" i="107" s="1"/>
  <c r="M692" i="107"/>
  <c r="L692" i="107"/>
  <c r="L689" i="107" s="1"/>
  <c r="K692" i="107"/>
  <c r="J692" i="107"/>
  <c r="I692" i="107"/>
  <c r="H692" i="107"/>
  <c r="G692" i="107"/>
  <c r="F692" i="107"/>
  <c r="F689" i="107" s="1"/>
  <c r="E692" i="107"/>
  <c r="D692" i="107"/>
  <c r="C692" i="107"/>
  <c r="B692" i="107"/>
  <c r="Y687" i="107"/>
  <c r="X687" i="107"/>
  <c r="W687" i="107"/>
  <c r="V687" i="107"/>
  <c r="V684" i="107" s="1"/>
  <c r="U687" i="107"/>
  <c r="U684" i="107" s="1"/>
  <c r="T687" i="107"/>
  <c r="S687" i="107"/>
  <c r="R687" i="107"/>
  <c r="Q687" i="107"/>
  <c r="P687" i="107"/>
  <c r="O687" i="107"/>
  <c r="N687" i="107"/>
  <c r="N684" i="107" s="1"/>
  <c r="M687" i="107"/>
  <c r="M684" i="107"/>
  <c r="L687" i="107"/>
  <c r="L684" i="107" s="1"/>
  <c r="K687" i="107"/>
  <c r="J687" i="107"/>
  <c r="I687" i="107"/>
  <c r="H687" i="107"/>
  <c r="G687" i="107"/>
  <c r="F687" i="107"/>
  <c r="F684" i="107" s="1"/>
  <c r="E687" i="107"/>
  <c r="D687" i="107"/>
  <c r="D684" i="107" s="1"/>
  <c r="C687" i="107"/>
  <c r="B687" i="107"/>
  <c r="Y682" i="107"/>
  <c r="X682" i="107"/>
  <c r="W682" i="107"/>
  <c r="V682" i="107"/>
  <c r="U682" i="107"/>
  <c r="U679" i="107" s="1"/>
  <c r="T682" i="107"/>
  <c r="S682" i="107"/>
  <c r="R682" i="107"/>
  <c r="Q682" i="107"/>
  <c r="P682" i="107"/>
  <c r="O682" i="107"/>
  <c r="N682" i="107"/>
  <c r="N679" i="107" s="1"/>
  <c r="M682" i="107"/>
  <c r="M679" i="107" s="1"/>
  <c r="L682" i="107"/>
  <c r="K682" i="107"/>
  <c r="J682" i="107"/>
  <c r="I682" i="107"/>
  <c r="H682" i="107"/>
  <c r="G682" i="107"/>
  <c r="F682" i="107"/>
  <c r="F679" i="107" s="1"/>
  <c r="E682" i="107"/>
  <c r="D682" i="107"/>
  <c r="C682" i="107"/>
  <c r="C679" i="107" s="1"/>
  <c r="B682" i="107"/>
  <c r="Y677" i="107"/>
  <c r="X677" i="107"/>
  <c r="W677" i="107"/>
  <c r="V677" i="107"/>
  <c r="V674" i="107" s="1"/>
  <c r="U677" i="107"/>
  <c r="U674" i="107" s="1"/>
  <c r="T677" i="107"/>
  <c r="T674" i="107" s="1"/>
  <c r="S677" i="107"/>
  <c r="R677" i="107"/>
  <c r="Q677" i="107"/>
  <c r="P677" i="107"/>
  <c r="O677" i="107"/>
  <c r="N677" i="107"/>
  <c r="N674" i="107" s="1"/>
  <c r="M677" i="107"/>
  <c r="M674" i="107" s="1"/>
  <c r="L677" i="107"/>
  <c r="L674" i="107" s="1"/>
  <c r="K677" i="107"/>
  <c r="J677" i="107"/>
  <c r="I677" i="107"/>
  <c r="H677" i="107"/>
  <c r="G677" i="107"/>
  <c r="F677" i="107"/>
  <c r="F674" i="107" s="1"/>
  <c r="E677" i="107"/>
  <c r="D677" i="107"/>
  <c r="D674" i="107" s="1"/>
  <c r="C677" i="107"/>
  <c r="B677" i="107"/>
  <c r="Y672" i="107"/>
  <c r="X672" i="107"/>
  <c r="W672" i="107"/>
  <c r="V672" i="107"/>
  <c r="V669" i="107" s="1"/>
  <c r="U672" i="107"/>
  <c r="U669" i="107" s="1"/>
  <c r="T672" i="107"/>
  <c r="S672" i="107"/>
  <c r="R672" i="107"/>
  <c r="Q672" i="107"/>
  <c r="P672" i="107"/>
  <c r="O672" i="107"/>
  <c r="N672" i="107"/>
  <c r="N669" i="107" s="1"/>
  <c r="M672" i="107"/>
  <c r="L672" i="107"/>
  <c r="K672" i="107"/>
  <c r="J672" i="107"/>
  <c r="I672" i="107"/>
  <c r="H672" i="107"/>
  <c r="G672" i="107"/>
  <c r="F672" i="107"/>
  <c r="E672" i="107"/>
  <c r="D672" i="107"/>
  <c r="D669" i="107" s="1"/>
  <c r="C672" i="107"/>
  <c r="B672" i="107"/>
  <c r="Y667" i="107"/>
  <c r="X667" i="107"/>
  <c r="W667" i="107"/>
  <c r="V667" i="107"/>
  <c r="V664" i="107" s="1"/>
  <c r="U667" i="107"/>
  <c r="U664" i="107" s="1"/>
  <c r="T667" i="107"/>
  <c r="S667" i="107"/>
  <c r="R667" i="107"/>
  <c r="Q667" i="107"/>
  <c r="P667" i="107"/>
  <c r="O667" i="107"/>
  <c r="N667" i="107"/>
  <c r="N664" i="107" s="1"/>
  <c r="M667" i="107"/>
  <c r="L667" i="107"/>
  <c r="K667" i="107"/>
  <c r="J667" i="107"/>
  <c r="I667" i="107"/>
  <c r="H667" i="107"/>
  <c r="G667" i="107"/>
  <c r="F667" i="107"/>
  <c r="F664" i="107" s="1"/>
  <c r="E667" i="107"/>
  <c r="D667" i="107"/>
  <c r="D664" i="107" s="1"/>
  <c r="C667" i="107"/>
  <c r="B667" i="107"/>
  <c r="Y662" i="107"/>
  <c r="X662" i="107"/>
  <c r="W662" i="107"/>
  <c r="V662" i="107"/>
  <c r="V659" i="107" s="1"/>
  <c r="U662" i="107"/>
  <c r="U659" i="107" s="1"/>
  <c r="T662" i="107"/>
  <c r="S662" i="107"/>
  <c r="R662" i="107"/>
  <c r="Q662" i="107"/>
  <c r="P662" i="107"/>
  <c r="O662" i="107"/>
  <c r="N662" i="107"/>
  <c r="N659" i="107" s="1"/>
  <c r="M662" i="107"/>
  <c r="M659" i="107" s="1"/>
  <c r="L662" i="107"/>
  <c r="L659" i="107" s="1"/>
  <c r="K662" i="107"/>
  <c r="J662" i="107"/>
  <c r="I662" i="107"/>
  <c r="H662" i="107"/>
  <c r="G662" i="107"/>
  <c r="F662" i="107"/>
  <c r="F659" i="107" s="1"/>
  <c r="E662" i="107"/>
  <c r="D662" i="107"/>
  <c r="C662" i="107"/>
  <c r="B662" i="107"/>
  <c r="Y657" i="107"/>
  <c r="X657" i="107"/>
  <c r="W657" i="107"/>
  <c r="V657" i="107"/>
  <c r="V654" i="107" s="1"/>
  <c r="U657" i="107"/>
  <c r="T657" i="107"/>
  <c r="T654" i="107" s="1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F654" i="107" s="1"/>
  <c r="E657" i="107"/>
  <c r="D657" i="107"/>
  <c r="D654" i="107" s="1"/>
  <c r="C657" i="107"/>
  <c r="B657" i="107"/>
  <c r="Y643" i="107"/>
  <c r="X643" i="107"/>
  <c r="W643" i="107"/>
  <c r="V643" i="107"/>
  <c r="V640" i="107" s="1"/>
  <c r="U643" i="107"/>
  <c r="U640" i="107" s="1"/>
  <c r="T643" i="107"/>
  <c r="S643" i="107"/>
  <c r="R643" i="107"/>
  <c r="Q643" i="107"/>
  <c r="P643" i="107"/>
  <c r="O643" i="107"/>
  <c r="N643" i="107"/>
  <c r="N640" i="107" s="1"/>
  <c r="M643" i="107"/>
  <c r="L643" i="107"/>
  <c r="L640" i="107" s="1"/>
  <c r="K643" i="107"/>
  <c r="J643" i="107"/>
  <c r="I643" i="107"/>
  <c r="H643" i="107"/>
  <c r="G643" i="107"/>
  <c r="F643" i="107"/>
  <c r="F640" i="107" s="1"/>
  <c r="E643" i="107"/>
  <c r="D643" i="107"/>
  <c r="C643" i="107"/>
  <c r="B643" i="107"/>
  <c r="Y638" i="107"/>
  <c r="X638" i="107"/>
  <c r="W638" i="107"/>
  <c r="V638" i="107"/>
  <c r="V635" i="107" s="1"/>
  <c r="U638" i="107"/>
  <c r="U635" i="107" s="1"/>
  <c r="T638" i="107"/>
  <c r="S638" i="107"/>
  <c r="R638" i="107"/>
  <c r="Q638" i="107"/>
  <c r="P638" i="107"/>
  <c r="O638" i="107"/>
  <c r="N638" i="107"/>
  <c r="N635" i="107" s="1"/>
  <c r="M638" i="107"/>
  <c r="L638" i="107"/>
  <c r="K638" i="107"/>
  <c r="J638" i="107"/>
  <c r="I638" i="107"/>
  <c r="H638" i="107"/>
  <c r="G638" i="107"/>
  <c r="F638" i="107"/>
  <c r="F635" i="107" s="1"/>
  <c r="E638" i="107"/>
  <c r="D638" i="107"/>
  <c r="C638" i="107"/>
  <c r="B638" i="107"/>
  <c r="Y633" i="107"/>
  <c r="X633" i="107"/>
  <c r="W633" i="107"/>
  <c r="V633" i="107"/>
  <c r="U633" i="107"/>
  <c r="U630" i="107" s="1"/>
  <c r="T633" i="107"/>
  <c r="T630" i="107" s="1"/>
  <c r="S633" i="107"/>
  <c r="R633" i="107"/>
  <c r="Q633" i="107"/>
  <c r="P633" i="107"/>
  <c r="O633" i="107"/>
  <c r="N633" i="107"/>
  <c r="N630" i="107" s="1"/>
  <c r="M633" i="107"/>
  <c r="L633" i="107"/>
  <c r="L630" i="107" s="1"/>
  <c r="K633" i="107"/>
  <c r="J633" i="107"/>
  <c r="I633" i="107"/>
  <c r="H633" i="107"/>
  <c r="G633" i="107"/>
  <c r="F633" i="107"/>
  <c r="F630" i="107" s="1"/>
  <c r="E633" i="107"/>
  <c r="E630" i="107" s="1"/>
  <c r="D633" i="107"/>
  <c r="D630" i="107" s="1"/>
  <c r="C633" i="107"/>
  <c r="B633" i="107"/>
  <c r="Y628" i="107"/>
  <c r="X628" i="107"/>
  <c r="W628" i="107"/>
  <c r="V628" i="107"/>
  <c r="V625" i="107" s="1"/>
  <c r="U628" i="107"/>
  <c r="T628" i="107"/>
  <c r="T625" i="107" s="1"/>
  <c r="S628" i="107"/>
  <c r="R628" i="107"/>
  <c r="Q628" i="107"/>
  <c r="P628" i="107"/>
  <c r="O628" i="107"/>
  <c r="N628" i="107"/>
  <c r="M628" i="107"/>
  <c r="M625" i="107" s="1"/>
  <c r="L628" i="107"/>
  <c r="K628" i="107"/>
  <c r="J628" i="107"/>
  <c r="I628" i="107"/>
  <c r="H628" i="107"/>
  <c r="G628" i="107"/>
  <c r="F628" i="107"/>
  <c r="F625" i="107" s="1"/>
  <c r="E628" i="107"/>
  <c r="E625" i="107" s="1"/>
  <c r="D628" i="107"/>
  <c r="C628" i="107"/>
  <c r="B628" i="107"/>
  <c r="Y623" i="107"/>
  <c r="X623" i="107"/>
  <c r="W623" i="107"/>
  <c r="V623" i="107"/>
  <c r="V620" i="107" s="1"/>
  <c r="U623" i="107"/>
  <c r="U620" i="107" s="1"/>
  <c r="T623" i="107"/>
  <c r="S623" i="107"/>
  <c r="R623" i="107"/>
  <c r="Q623" i="107"/>
  <c r="P623" i="107"/>
  <c r="O623" i="107"/>
  <c r="O620" i="107" s="1"/>
  <c r="N623" i="107"/>
  <c r="N620" i="107" s="1"/>
  <c r="M623" i="107"/>
  <c r="M620" i="107"/>
  <c r="L623" i="107"/>
  <c r="K623" i="107"/>
  <c r="J623" i="107"/>
  <c r="I623" i="107"/>
  <c r="H623" i="107"/>
  <c r="G623" i="107"/>
  <c r="F623" i="107"/>
  <c r="E623" i="107"/>
  <c r="D623" i="107"/>
  <c r="D620" i="107" s="1"/>
  <c r="C623" i="107"/>
  <c r="B623" i="107"/>
  <c r="Y618" i="107"/>
  <c r="X618" i="107"/>
  <c r="W618" i="107"/>
  <c r="V618" i="107"/>
  <c r="V615" i="107" s="1"/>
  <c r="U618" i="107"/>
  <c r="U615" i="107" s="1"/>
  <c r="T618" i="107"/>
  <c r="S618" i="107"/>
  <c r="R618" i="107"/>
  <c r="Q618" i="107"/>
  <c r="P618" i="107"/>
  <c r="O618" i="107"/>
  <c r="O615" i="107" s="1"/>
  <c r="N618" i="107"/>
  <c r="N615" i="107" s="1"/>
  <c r="M618" i="107"/>
  <c r="L618" i="107"/>
  <c r="L615" i="107" s="1"/>
  <c r="K618" i="107"/>
  <c r="J618" i="107"/>
  <c r="I618" i="107"/>
  <c r="H618" i="107"/>
  <c r="G618" i="107"/>
  <c r="F618" i="107"/>
  <c r="F615" i="107" s="1"/>
  <c r="E618" i="107"/>
  <c r="E615" i="107" s="1"/>
  <c r="D618" i="107"/>
  <c r="C618" i="107"/>
  <c r="B618" i="107"/>
  <c r="Y613" i="107"/>
  <c r="X613" i="107"/>
  <c r="W613" i="107"/>
  <c r="V613" i="107"/>
  <c r="V610" i="107" s="1"/>
  <c r="U613" i="107"/>
  <c r="U610" i="107" s="1"/>
  <c r="T613" i="107"/>
  <c r="S613" i="107"/>
  <c r="R613" i="107"/>
  <c r="Q613" i="107"/>
  <c r="P613" i="107"/>
  <c r="O613" i="107"/>
  <c r="N613" i="107"/>
  <c r="N610" i="107" s="1"/>
  <c r="M613" i="107"/>
  <c r="L613" i="107"/>
  <c r="K613" i="107"/>
  <c r="J613" i="107"/>
  <c r="I613" i="107"/>
  <c r="H613" i="107"/>
  <c r="G613" i="107"/>
  <c r="F613" i="107"/>
  <c r="F610" i="107" s="1"/>
  <c r="E613" i="107"/>
  <c r="D613" i="107"/>
  <c r="D610" i="107" s="1"/>
  <c r="C613" i="107"/>
  <c r="B613" i="107"/>
  <c r="Y608" i="107"/>
  <c r="X608" i="107"/>
  <c r="W608" i="107"/>
  <c r="V608" i="107"/>
  <c r="V605" i="107" s="1"/>
  <c r="U608" i="107"/>
  <c r="U605" i="107" s="1"/>
  <c r="T608" i="107"/>
  <c r="T605" i="107" s="1"/>
  <c r="S608" i="107"/>
  <c r="R608" i="107"/>
  <c r="Q608" i="107"/>
  <c r="P608" i="107"/>
  <c r="P605" i="107" s="1"/>
  <c r="O608" i="107"/>
  <c r="N608" i="107"/>
  <c r="M608" i="107"/>
  <c r="L608" i="107"/>
  <c r="K608" i="107"/>
  <c r="J608" i="107"/>
  <c r="I608" i="107"/>
  <c r="H608" i="107"/>
  <c r="G608" i="107"/>
  <c r="F608" i="107"/>
  <c r="F605" i="107" s="1"/>
  <c r="E608" i="107"/>
  <c r="D608" i="107"/>
  <c r="D605" i="107" s="1"/>
  <c r="C608" i="107"/>
  <c r="B608" i="107"/>
  <c r="Y603" i="107"/>
  <c r="X603" i="107"/>
  <c r="W603" i="107"/>
  <c r="V603" i="107"/>
  <c r="U603" i="107"/>
  <c r="U600" i="107" s="1"/>
  <c r="T603" i="107"/>
  <c r="S603" i="107"/>
  <c r="R603" i="107"/>
  <c r="Q603" i="107"/>
  <c r="P603" i="107"/>
  <c r="O603" i="107"/>
  <c r="N603" i="107"/>
  <c r="M603" i="107"/>
  <c r="M600" i="107" s="1"/>
  <c r="L603" i="107"/>
  <c r="K603" i="107"/>
  <c r="J603" i="107"/>
  <c r="I603" i="107"/>
  <c r="H603" i="107"/>
  <c r="G603" i="107"/>
  <c r="F603" i="107"/>
  <c r="E603" i="107"/>
  <c r="E600" i="107" s="1"/>
  <c r="D603" i="107"/>
  <c r="D600" i="107" s="1"/>
  <c r="C603" i="107"/>
  <c r="B603" i="107"/>
  <c r="Y598" i="107"/>
  <c r="X598" i="107"/>
  <c r="W598" i="107"/>
  <c r="V598" i="107"/>
  <c r="V595" i="107" s="1"/>
  <c r="U598" i="107"/>
  <c r="T598" i="107"/>
  <c r="T595" i="107" s="1"/>
  <c r="S598" i="107"/>
  <c r="R598" i="107"/>
  <c r="Q598" i="107"/>
  <c r="P598" i="107"/>
  <c r="O598" i="107"/>
  <c r="O595" i="107"/>
  <c r="N598" i="107"/>
  <c r="N595" i="107" s="1"/>
  <c r="M598" i="107"/>
  <c r="L598" i="107"/>
  <c r="K598" i="107"/>
  <c r="J598" i="107"/>
  <c r="I598" i="107"/>
  <c r="H598" i="107"/>
  <c r="G598" i="107"/>
  <c r="F598" i="107"/>
  <c r="F595" i="107" s="1"/>
  <c r="E598" i="107"/>
  <c r="E595" i="107" s="1"/>
  <c r="D598" i="107"/>
  <c r="C598" i="107"/>
  <c r="B598" i="107"/>
  <c r="Y593" i="107"/>
  <c r="X593" i="107"/>
  <c r="W593" i="107"/>
  <c r="V593" i="107"/>
  <c r="U593" i="107"/>
  <c r="T593" i="107"/>
  <c r="T590" i="107" s="1"/>
  <c r="S593" i="107"/>
  <c r="R593" i="107"/>
  <c r="Q593" i="107"/>
  <c r="P593" i="107"/>
  <c r="P590" i="107" s="1"/>
  <c r="O593" i="107"/>
  <c r="N593" i="107"/>
  <c r="N590" i="107" s="1"/>
  <c r="M593" i="107"/>
  <c r="L593" i="107"/>
  <c r="L590" i="107" s="1"/>
  <c r="K593" i="107"/>
  <c r="J593" i="107"/>
  <c r="J590" i="107" s="1"/>
  <c r="I593" i="107"/>
  <c r="H593" i="107"/>
  <c r="G593" i="107"/>
  <c r="F593" i="107"/>
  <c r="F590" i="107" s="1"/>
  <c r="E593" i="107"/>
  <c r="D593" i="107"/>
  <c r="D590" i="107" s="1"/>
  <c r="C593" i="107"/>
  <c r="B593" i="107"/>
  <c r="Y588" i="107"/>
  <c r="X588" i="107"/>
  <c r="W588" i="107"/>
  <c r="V588" i="107"/>
  <c r="V585" i="107" s="1"/>
  <c r="U588" i="107"/>
  <c r="U585" i="107" s="1"/>
  <c r="T588" i="107"/>
  <c r="S588" i="107"/>
  <c r="R588" i="107"/>
  <c r="Q588" i="107"/>
  <c r="P588" i="107"/>
  <c r="O588" i="107"/>
  <c r="N588" i="107"/>
  <c r="N585" i="107" s="1"/>
  <c r="M588" i="107"/>
  <c r="M585" i="107" s="1"/>
  <c r="L588" i="107"/>
  <c r="L585" i="107" s="1"/>
  <c r="K588" i="107"/>
  <c r="J588" i="107"/>
  <c r="I588" i="107"/>
  <c r="H588" i="107"/>
  <c r="H585" i="107" s="1"/>
  <c r="G588" i="107"/>
  <c r="F588" i="107"/>
  <c r="F585" i="107" s="1"/>
  <c r="E588" i="107"/>
  <c r="E585" i="107" s="1"/>
  <c r="D588" i="107"/>
  <c r="C588" i="107"/>
  <c r="B588" i="107"/>
  <c r="Y583" i="107"/>
  <c r="X583" i="107"/>
  <c r="W583" i="107"/>
  <c r="V583" i="107"/>
  <c r="V580" i="107" s="1"/>
  <c r="U583" i="107"/>
  <c r="T583" i="107"/>
  <c r="T580" i="107" s="1"/>
  <c r="S583" i="107"/>
  <c r="R583" i="107"/>
  <c r="Q583" i="107"/>
  <c r="P583" i="107"/>
  <c r="O583" i="107"/>
  <c r="N583" i="107"/>
  <c r="N580" i="107" s="1"/>
  <c r="M583" i="107"/>
  <c r="L583" i="107"/>
  <c r="L580" i="107" s="1"/>
  <c r="K583" i="107"/>
  <c r="J583" i="107"/>
  <c r="I583" i="107"/>
  <c r="H583" i="107"/>
  <c r="G583" i="107"/>
  <c r="G580" i="107" s="1"/>
  <c r="F583" i="107"/>
  <c r="E583" i="107"/>
  <c r="D583" i="107"/>
  <c r="D580" i="107" s="1"/>
  <c r="C583" i="107"/>
  <c r="B583" i="107"/>
  <c r="Y578" i="107"/>
  <c r="X578" i="107"/>
  <c r="W578" i="107"/>
  <c r="V578" i="107"/>
  <c r="V575" i="107" s="1"/>
  <c r="U578" i="107"/>
  <c r="U575" i="107" s="1"/>
  <c r="T578" i="107"/>
  <c r="S578" i="107"/>
  <c r="R578" i="107"/>
  <c r="Q578" i="107"/>
  <c r="P578" i="107"/>
  <c r="O578" i="107"/>
  <c r="N578" i="107"/>
  <c r="N575" i="107" s="1"/>
  <c r="M578" i="107"/>
  <c r="L578" i="107"/>
  <c r="L575" i="107" s="1"/>
  <c r="K578" i="107"/>
  <c r="J578" i="107"/>
  <c r="I578" i="107"/>
  <c r="H578" i="107"/>
  <c r="G578" i="107"/>
  <c r="F578" i="107"/>
  <c r="F575" i="107" s="1"/>
  <c r="E578" i="107"/>
  <c r="E575" i="107"/>
  <c r="D578" i="107"/>
  <c r="D575" i="107" s="1"/>
  <c r="C578" i="107"/>
  <c r="B578" i="107"/>
  <c r="Y573" i="107"/>
  <c r="X573" i="107"/>
  <c r="W573" i="107"/>
  <c r="V573" i="107"/>
  <c r="V570" i="107" s="1"/>
  <c r="U573" i="107"/>
  <c r="U570" i="107" s="1"/>
  <c r="T573" i="107"/>
  <c r="S573" i="107"/>
  <c r="R573" i="107"/>
  <c r="Q573" i="107"/>
  <c r="P573" i="107"/>
  <c r="O573" i="107"/>
  <c r="N573" i="107"/>
  <c r="N570" i="107" s="1"/>
  <c r="M573" i="107"/>
  <c r="M570" i="107" s="1"/>
  <c r="L573" i="107"/>
  <c r="K573" i="107"/>
  <c r="J573" i="107"/>
  <c r="I573" i="107"/>
  <c r="H573" i="107"/>
  <c r="G573" i="107"/>
  <c r="F573" i="107"/>
  <c r="F570" i="107" s="1"/>
  <c r="E573" i="107"/>
  <c r="E570" i="107" s="1"/>
  <c r="D573" i="107"/>
  <c r="C573" i="107"/>
  <c r="B573" i="107"/>
  <c r="Y568" i="107"/>
  <c r="X568" i="107"/>
  <c r="W568" i="107"/>
  <c r="V568" i="107"/>
  <c r="V565" i="107" s="1"/>
  <c r="U568" i="107"/>
  <c r="U565" i="107" s="1"/>
  <c r="T568" i="107"/>
  <c r="S568" i="107"/>
  <c r="R568" i="107"/>
  <c r="Q568" i="107"/>
  <c r="P568" i="107"/>
  <c r="O568" i="107"/>
  <c r="N568" i="107"/>
  <c r="M568" i="107"/>
  <c r="L568" i="107"/>
  <c r="L565" i="107" s="1"/>
  <c r="K568" i="107"/>
  <c r="J568" i="107"/>
  <c r="I568" i="107"/>
  <c r="H568" i="107"/>
  <c r="G568" i="107"/>
  <c r="G565" i="107" s="1"/>
  <c r="F568" i="107"/>
  <c r="F565" i="107" s="1"/>
  <c r="E568" i="107"/>
  <c r="D568" i="107"/>
  <c r="D565" i="107" s="1"/>
  <c r="C568" i="107"/>
  <c r="B568" i="107"/>
  <c r="Y563" i="107"/>
  <c r="X563" i="107"/>
  <c r="W563" i="107"/>
  <c r="V563" i="107"/>
  <c r="V560" i="107" s="1"/>
  <c r="U563" i="107"/>
  <c r="T563" i="107"/>
  <c r="T560" i="107" s="1"/>
  <c r="S563" i="107"/>
  <c r="R563" i="107"/>
  <c r="Q563" i="107"/>
  <c r="P563" i="107"/>
  <c r="O563" i="107"/>
  <c r="N563" i="107"/>
  <c r="N560" i="107" s="1"/>
  <c r="M563" i="107"/>
  <c r="L563" i="107"/>
  <c r="K563" i="107"/>
  <c r="J563" i="107"/>
  <c r="I563" i="107"/>
  <c r="H563" i="107"/>
  <c r="G563" i="107"/>
  <c r="F563" i="107"/>
  <c r="F560" i="107" s="1"/>
  <c r="E563" i="107"/>
  <c r="D563" i="107"/>
  <c r="C563" i="107"/>
  <c r="B563" i="107"/>
  <c r="Y558" i="107"/>
  <c r="X558" i="107"/>
  <c r="W558" i="107"/>
  <c r="V558" i="107"/>
  <c r="V555" i="107" s="1"/>
  <c r="U558" i="107"/>
  <c r="U555" i="107" s="1"/>
  <c r="T558" i="107"/>
  <c r="S558" i="107"/>
  <c r="R558" i="107"/>
  <c r="Q558" i="107"/>
  <c r="P558" i="107"/>
  <c r="O558" i="107"/>
  <c r="N558" i="107"/>
  <c r="N555" i="107" s="1"/>
  <c r="M558" i="107"/>
  <c r="L558" i="107"/>
  <c r="L555" i="107" s="1"/>
  <c r="K558" i="107"/>
  <c r="J558" i="107"/>
  <c r="I558" i="107"/>
  <c r="H558" i="107"/>
  <c r="H555" i="107" s="1"/>
  <c r="G558" i="107"/>
  <c r="F558" i="107"/>
  <c r="F555" i="107" s="1"/>
  <c r="E558" i="107"/>
  <c r="E555" i="107" s="1"/>
  <c r="D558" i="107"/>
  <c r="C558" i="107"/>
  <c r="B558" i="107"/>
  <c r="Y553" i="107"/>
  <c r="X553" i="107"/>
  <c r="W553" i="107"/>
  <c r="V553" i="107"/>
  <c r="U553" i="107"/>
  <c r="T553" i="107"/>
  <c r="T550" i="107" s="1"/>
  <c r="S553" i="107"/>
  <c r="R553" i="107"/>
  <c r="Q553" i="107"/>
  <c r="P553" i="107"/>
  <c r="O553" i="107"/>
  <c r="N553" i="107"/>
  <c r="N550" i="107" s="1"/>
  <c r="M553" i="107"/>
  <c r="L553" i="107"/>
  <c r="K553" i="107"/>
  <c r="J553" i="107"/>
  <c r="I553" i="107"/>
  <c r="H553" i="107"/>
  <c r="G553" i="107"/>
  <c r="F553" i="107"/>
  <c r="F550" i="107" s="1"/>
  <c r="E553" i="107"/>
  <c r="E550" i="107" s="1"/>
  <c r="D553" i="107"/>
  <c r="D550" i="107" s="1"/>
  <c r="C553" i="107"/>
  <c r="C550" i="107" s="1"/>
  <c r="B553" i="107"/>
  <c r="Y548" i="107"/>
  <c r="X548" i="107"/>
  <c r="W548" i="107"/>
  <c r="V548" i="107"/>
  <c r="V545" i="107" s="1"/>
  <c r="U548" i="107"/>
  <c r="T548" i="107"/>
  <c r="T545" i="107" s="1"/>
  <c r="S548" i="107"/>
  <c r="S545" i="107" s="1"/>
  <c r="R548" i="107"/>
  <c r="Q548" i="107"/>
  <c r="P548" i="107"/>
  <c r="O548" i="107"/>
  <c r="N548" i="107"/>
  <c r="N545" i="107" s="1"/>
  <c r="M548" i="107"/>
  <c r="L548" i="107"/>
  <c r="K548" i="107"/>
  <c r="J548" i="107"/>
  <c r="I548" i="107"/>
  <c r="H548" i="107"/>
  <c r="G548" i="107"/>
  <c r="F548" i="107"/>
  <c r="F545" i="107" s="1"/>
  <c r="E548" i="107"/>
  <c r="D548" i="107"/>
  <c r="D545" i="107" s="1"/>
  <c r="C548" i="107"/>
  <c r="B548" i="107"/>
  <c r="Y543" i="107"/>
  <c r="X543" i="107"/>
  <c r="W543" i="107"/>
  <c r="V543" i="107"/>
  <c r="V540" i="107" s="1"/>
  <c r="U543" i="107"/>
  <c r="U540" i="107" s="1"/>
  <c r="T543" i="107"/>
  <c r="T540" i="107" s="1"/>
  <c r="S543" i="107"/>
  <c r="R543" i="107"/>
  <c r="Q543" i="107"/>
  <c r="P543" i="107"/>
  <c r="O543" i="107"/>
  <c r="N543" i="107"/>
  <c r="N540" i="107" s="1"/>
  <c r="M543" i="107"/>
  <c r="M540" i="107" s="1"/>
  <c r="L543" i="107"/>
  <c r="K543" i="107"/>
  <c r="J543" i="107"/>
  <c r="I543" i="107"/>
  <c r="H543" i="107"/>
  <c r="G543" i="107"/>
  <c r="F543" i="107"/>
  <c r="E543" i="107"/>
  <c r="D543" i="107"/>
  <c r="D540" i="107" s="1"/>
  <c r="C543" i="107"/>
  <c r="B543" i="107"/>
  <c r="Y538" i="107"/>
  <c r="X538" i="107"/>
  <c r="W538" i="107"/>
  <c r="V538" i="107"/>
  <c r="V535" i="107" s="1"/>
  <c r="U538" i="107"/>
  <c r="U535" i="107" s="1"/>
  <c r="T538" i="107"/>
  <c r="S538" i="107"/>
  <c r="R538" i="107"/>
  <c r="Q538" i="107"/>
  <c r="P538" i="107"/>
  <c r="O538" i="107"/>
  <c r="N538" i="107"/>
  <c r="N535" i="107" s="1"/>
  <c r="M538" i="107"/>
  <c r="M535" i="107" s="1"/>
  <c r="L538" i="107"/>
  <c r="L535" i="107" s="1"/>
  <c r="K538" i="107"/>
  <c r="J538" i="107"/>
  <c r="I538" i="107"/>
  <c r="H538" i="107"/>
  <c r="G538" i="107"/>
  <c r="F538" i="107"/>
  <c r="F535" i="107" s="1"/>
  <c r="E538" i="107"/>
  <c r="D538" i="107"/>
  <c r="D535" i="107" s="1"/>
  <c r="C538" i="107"/>
  <c r="B538" i="107"/>
  <c r="Y533" i="107"/>
  <c r="X533" i="107"/>
  <c r="X530" i="107" s="1"/>
  <c r="W533" i="107"/>
  <c r="W530" i="107" s="1"/>
  <c r="V533" i="107"/>
  <c r="V530" i="107" s="1"/>
  <c r="U533" i="107"/>
  <c r="U530" i="107" s="1"/>
  <c r="T533" i="107"/>
  <c r="S533" i="107"/>
  <c r="R533" i="107"/>
  <c r="Q533" i="107"/>
  <c r="P533" i="107"/>
  <c r="O533" i="107"/>
  <c r="N533" i="107"/>
  <c r="N530" i="107" s="1"/>
  <c r="M533" i="107"/>
  <c r="L533" i="107"/>
  <c r="K533" i="107"/>
  <c r="J533" i="107"/>
  <c r="I533" i="107"/>
  <c r="H533" i="107"/>
  <c r="G533" i="107"/>
  <c r="F533" i="107"/>
  <c r="F530" i="107" s="1"/>
  <c r="E533" i="107"/>
  <c r="E530" i="107"/>
  <c r="D533" i="107"/>
  <c r="C533" i="107"/>
  <c r="B533" i="107"/>
  <c r="Y528" i="107"/>
  <c r="Y525" i="107" s="1"/>
  <c r="X528" i="107"/>
  <c r="W528" i="107"/>
  <c r="V528" i="107"/>
  <c r="V525" i="107" s="1"/>
  <c r="U528" i="107"/>
  <c r="U525" i="107" s="1"/>
  <c r="T528" i="107"/>
  <c r="S528" i="107"/>
  <c r="R528" i="107"/>
  <c r="Q528" i="107"/>
  <c r="P528" i="107"/>
  <c r="O528" i="107"/>
  <c r="N528" i="107"/>
  <c r="M528" i="107"/>
  <c r="M525" i="107" s="1"/>
  <c r="L528" i="107"/>
  <c r="L525" i="107" s="1"/>
  <c r="K528" i="107"/>
  <c r="J528" i="107"/>
  <c r="I528" i="107"/>
  <c r="H528" i="107"/>
  <c r="G528" i="107"/>
  <c r="F528" i="107"/>
  <c r="F525" i="107" s="1"/>
  <c r="E528" i="107"/>
  <c r="D528" i="107"/>
  <c r="C528" i="107"/>
  <c r="B528" i="107"/>
  <c r="Y523" i="107"/>
  <c r="X523" i="107"/>
  <c r="W523" i="107"/>
  <c r="V523" i="107"/>
  <c r="V520" i="107" s="1"/>
  <c r="U523" i="107"/>
  <c r="T523" i="107"/>
  <c r="T520" i="107" s="1"/>
  <c r="S523" i="107"/>
  <c r="R523" i="107"/>
  <c r="Q523" i="107"/>
  <c r="P523" i="107"/>
  <c r="O523" i="107"/>
  <c r="N523" i="107"/>
  <c r="N520" i="107" s="1"/>
  <c r="M523" i="107"/>
  <c r="M520" i="107" s="1"/>
  <c r="L523" i="107"/>
  <c r="K523" i="107"/>
  <c r="J523" i="107"/>
  <c r="I523" i="107"/>
  <c r="H523" i="107"/>
  <c r="G523" i="107"/>
  <c r="F523" i="107"/>
  <c r="F520" i="107" s="1"/>
  <c r="E523" i="107"/>
  <c r="E520" i="107" s="1"/>
  <c r="D523" i="107"/>
  <c r="D520" i="107" s="1"/>
  <c r="C523" i="107"/>
  <c r="B523" i="107"/>
  <c r="Y518" i="107"/>
  <c r="X518" i="107"/>
  <c r="W518" i="107"/>
  <c r="V518" i="107"/>
  <c r="V515" i="107" s="1"/>
  <c r="U518" i="107"/>
  <c r="T518" i="107"/>
  <c r="T515" i="107" s="1"/>
  <c r="S518" i="107"/>
  <c r="R518" i="107"/>
  <c r="Q518" i="107"/>
  <c r="P518" i="107"/>
  <c r="O518" i="107"/>
  <c r="N518" i="107"/>
  <c r="M518" i="107"/>
  <c r="L518" i="107"/>
  <c r="L515" i="107" s="1"/>
  <c r="K518" i="107"/>
  <c r="J518" i="107"/>
  <c r="I518" i="107"/>
  <c r="H518" i="107"/>
  <c r="G518" i="107"/>
  <c r="G515" i="107" s="1"/>
  <c r="F518" i="107"/>
  <c r="F515" i="107" s="1"/>
  <c r="E518" i="107"/>
  <c r="D518" i="107"/>
  <c r="C518" i="107"/>
  <c r="B518" i="107"/>
  <c r="Y513" i="107"/>
  <c r="X513" i="107"/>
  <c r="W513" i="107"/>
  <c r="V513" i="107"/>
  <c r="U513" i="107"/>
  <c r="U510" i="107" s="1"/>
  <c r="T513" i="107"/>
  <c r="S513" i="107"/>
  <c r="R513" i="107"/>
  <c r="Q513" i="107"/>
  <c r="P513" i="107"/>
  <c r="O513" i="107"/>
  <c r="N513" i="107"/>
  <c r="N510" i="107" s="1"/>
  <c r="M513" i="107"/>
  <c r="M510" i="107" s="1"/>
  <c r="L513" i="107"/>
  <c r="L510" i="107" s="1"/>
  <c r="K513" i="107"/>
  <c r="J513" i="107"/>
  <c r="I513" i="107"/>
  <c r="H513" i="107"/>
  <c r="G513" i="107"/>
  <c r="F513" i="107"/>
  <c r="F510" i="107" s="1"/>
  <c r="E513" i="107"/>
  <c r="D513" i="107"/>
  <c r="C513" i="107"/>
  <c r="B513" i="107"/>
  <c r="B510" i="107" s="1"/>
  <c r="Y508" i="107"/>
  <c r="X508" i="107"/>
  <c r="W508" i="107"/>
  <c r="V508" i="107"/>
  <c r="V505" i="107" s="1"/>
  <c r="U508" i="107"/>
  <c r="T508" i="107"/>
  <c r="T505" i="107" s="1"/>
  <c r="S508" i="107"/>
  <c r="R508" i="107"/>
  <c r="Q508" i="107"/>
  <c r="P508" i="107"/>
  <c r="O508" i="107"/>
  <c r="N508" i="107"/>
  <c r="N505" i="107" s="1"/>
  <c r="M508" i="107"/>
  <c r="M505" i="107" s="1"/>
  <c r="L508" i="107"/>
  <c r="L505" i="107" s="1"/>
  <c r="K508" i="107"/>
  <c r="J508" i="107"/>
  <c r="I508" i="107"/>
  <c r="H508" i="107"/>
  <c r="G508" i="107"/>
  <c r="F508" i="107"/>
  <c r="F505" i="107" s="1"/>
  <c r="E508" i="107"/>
  <c r="D508" i="107"/>
  <c r="D505" i="107" s="1"/>
  <c r="C508" i="107"/>
  <c r="B508" i="107"/>
  <c r="Y503" i="107"/>
  <c r="X503" i="107"/>
  <c r="W503" i="107"/>
  <c r="V503" i="107"/>
  <c r="V500" i="107" s="1"/>
  <c r="U503" i="107"/>
  <c r="U500" i="107" s="1"/>
  <c r="T503" i="107"/>
  <c r="T500" i="107" s="1"/>
  <c r="S503" i="107"/>
  <c r="R503" i="107"/>
  <c r="Q503" i="107"/>
  <c r="P503" i="107"/>
  <c r="O503" i="107"/>
  <c r="O500" i="107" s="1"/>
  <c r="N503" i="107"/>
  <c r="N500" i="107" s="1"/>
  <c r="M503" i="107"/>
  <c r="L503" i="107"/>
  <c r="K503" i="107"/>
  <c r="J503" i="107"/>
  <c r="I503" i="107"/>
  <c r="H503" i="107"/>
  <c r="G503" i="107"/>
  <c r="F503" i="107"/>
  <c r="E503" i="107"/>
  <c r="E500" i="107" s="1"/>
  <c r="D503" i="107"/>
  <c r="D500" i="107" s="1"/>
  <c r="C503" i="107"/>
  <c r="B503" i="107"/>
  <c r="B500" i="107" s="1"/>
  <c r="Y498" i="107"/>
  <c r="X498" i="107"/>
  <c r="W498" i="107"/>
  <c r="V498" i="107"/>
  <c r="V495" i="107" s="1"/>
  <c r="U498" i="107"/>
  <c r="T498" i="107"/>
  <c r="T495" i="107" s="1"/>
  <c r="S498" i="107"/>
  <c r="R498" i="107"/>
  <c r="Q498" i="107"/>
  <c r="P498" i="107"/>
  <c r="O498" i="107"/>
  <c r="N498" i="107"/>
  <c r="N495" i="107" s="1"/>
  <c r="M498" i="107"/>
  <c r="L498" i="107"/>
  <c r="L495" i="107" s="1"/>
  <c r="K498" i="107"/>
  <c r="J498" i="107"/>
  <c r="I498" i="107"/>
  <c r="H498" i="107"/>
  <c r="G498" i="107"/>
  <c r="F498" i="107"/>
  <c r="F495" i="107" s="1"/>
  <c r="E498" i="107"/>
  <c r="D498" i="107"/>
  <c r="D495" i="107" s="1"/>
  <c r="C498" i="107"/>
  <c r="B498" i="107"/>
  <c r="Y493" i="107"/>
  <c r="X493" i="107"/>
  <c r="W493" i="107"/>
  <c r="V493" i="107"/>
  <c r="V490" i="107" s="1"/>
  <c r="U493" i="107"/>
  <c r="U490" i="107" s="1"/>
  <c r="T493" i="107"/>
  <c r="S493" i="107"/>
  <c r="R493" i="107"/>
  <c r="Q493" i="107"/>
  <c r="P493" i="107"/>
  <c r="O493" i="107"/>
  <c r="N493" i="107"/>
  <c r="N490" i="107" s="1"/>
  <c r="M493" i="107"/>
  <c r="L493" i="107"/>
  <c r="L490" i="107" s="1"/>
  <c r="K493" i="107"/>
  <c r="J493" i="107"/>
  <c r="I493" i="107"/>
  <c r="H493" i="107"/>
  <c r="G493" i="107"/>
  <c r="F493" i="107"/>
  <c r="F490" i="107" s="1"/>
  <c r="E493" i="107"/>
  <c r="D493" i="107"/>
  <c r="C493" i="107"/>
  <c r="B493" i="107"/>
  <c r="Y485" i="107"/>
  <c r="X485" i="107"/>
  <c r="W485" i="107"/>
  <c r="V485" i="107"/>
  <c r="U485" i="107"/>
  <c r="U482" i="107" s="1"/>
  <c r="T485" i="107"/>
  <c r="S485" i="107"/>
  <c r="R485" i="107"/>
  <c r="R482" i="107" s="1"/>
  <c r="Q485" i="107"/>
  <c r="P485" i="107"/>
  <c r="O485" i="107"/>
  <c r="N485" i="107"/>
  <c r="M485" i="107"/>
  <c r="M482" i="107" s="1"/>
  <c r="L485" i="107"/>
  <c r="K485" i="107"/>
  <c r="J485" i="107"/>
  <c r="I485" i="107"/>
  <c r="H485" i="107"/>
  <c r="G485" i="107"/>
  <c r="F485" i="107"/>
  <c r="F482" i="107" s="1"/>
  <c r="E485" i="107"/>
  <c r="E482" i="107" s="1"/>
  <c r="D485" i="107"/>
  <c r="D482" i="107" s="1"/>
  <c r="C485" i="107"/>
  <c r="B485" i="107"/>
  <c r="Y480" i="107"/>
  <c r="X480" i="107"/>
  <c r="W480" i="107"/>
  <c r="V480" i="107"/>
  <c r="U480" i="107"/>
  <c r="T480" i="107"/>
  <c r="T477" i="107" s="1"/>
  <c r="S480" i="107"/>
  <c r="R480" i="107"/>
  <c r="Q480" i="107"/>
  <c r="P480" i="107"/>
  <c r="P477" i="107" s="1"/>
  <c r="O480" i="107"/>
  <c r="N480" i="107"/>
  <c r="M480" i="107"/>
  <c r="L480" i="107"/>
  <c r="K480" i="107"/>
  <c r="J480" i="107"/>
  <c r="I480" i="107"/>
  <c r="H480" i="107"/>
  <c r="G480" i="107"/>
  <c r="F480" i="107"/>
  <c r="E480" i="107"/>
  <c r="E477" i="107" s="1"/>
  <c r="D480" i="107"/>
  <c r="C480" i="107"/>
  <c r="B480" i="107"/>
  <c r="Y475" i="107"/>
  <c r="X475" i="107"/>
  <c r="W475" i="107"/>
  <c r="V475" i="107"/>
  <c r="V472" i="107" s="1"/>
  <c r="U475" i="107"/>
  <c r="T475" i="107"/>
  <c r="S475" i="107"/>
  <c r="R475" i="107"/>
  <c r="Q475" i="107"/>
  <c r="P475" i="107"/>
  <c r="O475" i="107"/>
  <c r="N475" i="107"/>
  <c r="N472" i="107" s="1"/>
  <c r="M475" i="107"/>
  <c r="L475" i="107"/>
  <c r="K475" i="107"/>
  <c r="J475" i="107"/>
  <c r="I475" i="107"/>
  <c r="H475" i="107"/>
  <c r="G475" i="107"/>
  <c r="F475" i="107"/>
  <c r="F472" i="107" s="1"/>
  <c r="E475" i="107"/>
  <c r="E472" i="107"/>
  <c r="D475" i="107"/>
  <c r="D472" i="107" s="1"/>
  <c r="C475" i="107"/>
  <c r="B475" i="107"/>
  <c r="Y470" i="107"/>
  <c r="X470" i="107"/>
  <c r="W470" i="107"/>
  <c r="V470" i="107"/>
  <c r="U470" i="107"/>
  <c r="U467" i="107" s="1"/>
  <c r="T470" i="107"/>
  <c r="S470" i="107"/>
  <c r="R470" i="107"/>
  <c r="R467" i="107" s="1"/>
  <c r="Q470" i="107"/>
  <c r="P470" i="107"/>
  <c r="O470" i="107"/>
  <c r="N470" i="107"/>
  <c r="N467" i="107" s="1"/>
  <c r="M470" i="107"/>
  <c r="L470" i="107"/>
  <c r="K470" i="107"/>
  <c r="J470" i="107"/>
  <c r="I470" i="107"/>
  <c r="H470" i="107"/>
  <c r="G470" i="107"/>
  <c r="F470" i="107"/>
  <c r="F467" i="107" s="1"/>
  <c r="E470" i="107"/>
  <c r="E467" i="107" s="1"/>
  <c r="D470" i="107"/>
  <c r="D467" i="107" s="1"/>
  <c r="C470" i="107"/>
  <c r="B470" i="107"/>
  <c r="Y465" i="107"/>
  <c r="X465" i="107"/>
  <c r="W465" i="107"/>
  <c r="W462" i="107" s="1"/>
  <c r="V465" i="107"/>
  <c r="V462" i="107" s="1"/>
  <c r="U465" i="107"/>
  <c r="T465" i="107"/>
  <c r="S465" i="107"/>
  <c r="R465" i="107"/>
  <c r="Q465" i="107"/>
  <c r="P465" i="107"/>
  <c r="O465" i="107"/>
  <c r="N465" i="107"/>
  <c r="N462" i="107" s="1"/>
  <c r="M465" i="107"/>
  <c r="L465" i="107"/>
  <c r="K465" i="107"/>
  <c r="J465" i="107"/>
  <c r="I465" i="107"/>
  <c r="H465" i="107"/>
  <c r="G465" i="107"/>
  <c r="F465" i="107"/>
  <c r="F462" i="107" s="1"/>
  <c r="E465" i="107"/>
  <c r="E462" i="107" s="1"/>
  <c r="D465" i="107"/>
  <c r="C465" i="107"/>
  <c r="B465" i="107"/>
  <c r="Y460" i="107"/>
  <c r="X460" i="107"/>
  <c r="W460" i="107"/>
  <c r="V460" i="107"/>
  <c r="V457" i="107" s="1"/>
  <c r="U460" i="107"/>
  <c r="T460" i="107"/>
  <c r="T457" i="107" s="1"/>
  <c r="S460" i="107"/>
  <c r="R460" i="107"/>
  <c r="Q460" i="107"/>
  <c r="P460" i="107"/>
  <c r="O460" i="107"/>
  <c r="N460" i="107"/>
  <c r="N457" i="107" s="1"/>
  <c r="M460" i="107"/>
  <c r="M457" i="107" s="1"/>
  <c r="L460" i="107"/>
  <c r="L457" i="107" s="1"/>
  <c r="K460" i="107"/>
  <c r="J460" i="107"/>
  <c r="I460" i="107"/>
  <c r="H460" i="107"/>
  <c r="G460" i="107"/>
  <c r="G457" i="107" s="1"/>
  <c r="F460" i="107"/>
  <c r="E460" i="107"/>
  <c r="D460" i="107"/>
  <c r="D457" i="107" s="1"/>
  <c r="C460" i="107"/>
  <c r="B460" i="107"/>
  <c r="Y455" i="107"/>
  <c r="X455" i="107"/>
  <c r="X452" i="107" s="1"/>
  <c r="W455" i="107"/>
  <c r="V455" i="107"/>
  <c r="V452" i="107" s="1"/>
  <c r="U455" i="107"/>
  <c r="U452" i="107" s="1"/>
  <c r="T455" i="107"/>
  <c r="S455" i="107"/>
  <c r="R455" i="107"/>
  <c r="R452" i="107" s="1"/>
  <c r="Q455" i="107"/>
  <c r="P455" i="107"/>
  <c r="O455" i="107"/>
  <c r="N455" i="107"/>
  <c r="N452" i="107" s="1"/>
  <c r="M455" i="107"/>
  <c r="M452" i="107" s="1"/>
  <c r="L455" i="107"/>
  <c r="K455" i="107"/>
  <c r="J455" i="107"/>
  <c r="I455" i="107"/>
  <c r="H455" i="107"/>
  <c r="G455" i="107"/>
  <c r="F455" i="107"/>
  <c r="F452" i="107" s="1"/>
  <c r="E455" i="107"/>
  <c r="E452" i="107" s="1"/>
  <c r="D455" i="107"/>
  <c r="C455" i="107"/>
  <c r="B455" i="107"/>
  <c r="Y450" i="107"/>
  <c r="X450" i="107"/>
  <c r="W450" i="107"/>
  <c r="V450" i="107"/>
  <c r="V447" i="107" s="1"/>
  <c r="U450" i="107"/>
  <c r="T450" i="107"/>
  <c r="S450" i="107"/>
  <c r="R450" i="107"/>
  <c r="R447" i="107" s="1"/>
  <c r="Q450" i="107"/>
  <c r="P450" i="107"/>
  <c r="O450" i="107"/>
  <c r="N450" i="107"/>
  <c r="N447" i="107" s="1"/>
  <c r="M450" i="107"/>
  <c r="M447" i="107" s="1"/>
  <c r="L450" i="107"/>
  <c r="K450" i="107"/>
  <c r="J450" i="107"/>
  <c r="I450" i="107"/>
  <c r="H450" i="107"/>
  <c r="G450" i="107"/>
  <c r="F450" i="107"/>
  <c r="F447" i="107" s="1"/>
  <c r="E450" i="107"/>
  <c r="D450" i="107"/>
  <c r="C450" i="107"/>
  <c r="B450" i="107"/>
  <c r="Y445" i="107"/>
  <c r="X445" i="107"/>
  <c r="W445" i="107"/>
  <c r="V445" i="107"/>
  <c r="V442" i="107" s="1"/>
  <c r="U445" i="107"/>
  <c r="U442" i="107" s="1"/>
  <c r="T445" i="107"/>
  <c r="T442" i="107" s="1"/>
  <c r="S445" i="107"/>
  <c r="R445" i="107"/>
  <c r="Q445" i="107"/>
  <c r="P445" i="107"/>
  <c r="O445" i="107"/>
  <c r="N445" i="107"/>
  <c r="N442" i="107" s="1"/>
  <c r="M445" i="107"/>
  <c r="M442" i="107" s="1"/>
  <c r="L445" i="107"/>
  <c r="L442" i="107" s="1"/>
  <c r="K445" i="107"/>
  <c r="J445" i="107"/>
  <c r="I445" i="107"/>
  <c r="H445" i="107"/>
  <c r="G445" i="107"/>
  <c r="F445" i="107"/>
  <c r="F442" i="107" s="1"/>
  <c r="E445" i="107"/>
  <c r="E442" i="107" s="1"/>
  <c r="D445" i="107"/>
  <c r="C445" i="107"/>
  <c r="B445" i="107"/>
  <c r="Y440" i="107"/>
  <c r="X440" i="107"/>
  <c r="W440" i="107"/>
  <c r="V440" i="107"/>
  <c r="V437" i="107" s="1"/>
  <c r="U440" i="107"/>
  <c r="T440" i="107"/>
  <c r="S440" i="107"/>
  <c r="R440" i="107"/>
  <c r="Q440" i="107"/>
  <c r="P440" i="107"/>
  <c r="O440" i="107"/>
  <c r="N440" i="107"/>
  <c r="N437" i="107" s="1"/>
  <c r="M440" i="107"/>
  <c r="L440" i="107"/>
  <c r="K440" i="107"/>
  <c r="J440" i="107"/>
  <c r="I440" i="107"/>
  <c r="H440" i="107"/>
  <c r="G440" i="107"/>
  <c r="F440" i="107"/>
  <c r="F437" i="107" s="1"/>
  <c r="E440" i="107"/>
  <c r="D440" i="107"/>
  <c r="C440" i="107"/>
  <c r="B440" i="107"/>
  <c r="Y435" i="107"/>
  <c r="X435" i="107"/>
  <c r="W435" i="107"/>
  <c r="V435" i="107"/>
  <c r="U435" i="107"/>
  <c r="U432" i="107" s="1"/>
  <c r="T435" i="107"/>
  <c r="T432" i="107" s="1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D432" i="107" s="1"/>
  <c r="C435" i="107"/>
  <c r="B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O427" i="107" s="1"/>
  <c r="N430" i="107"/>
  <c r="N427" i="107" s="1"/>
  <c r="M430" i="107"/>
  <c r="L430" i="107"/>
  <c r="K430" i="107"/>
  <c r="J430" i="107"/>
  <c r="I430" i="107"/>
  <c r="H430" i="107"/>
  <c r="G430" i="107"/>
  <c r="F430" i="107"/>
  <c r="F427" i="107" s="1"/>
  <c r="E430" i="107"/>
  <c r="E427" i="107" s="1"/>
  <c r="D430" i="107"/>
  <c r="C430" i="107"/>
  <c r="B430" i="107"/>
  <c r="Y425" i="107"/>
  <c r="X425" i="107"/>
  <c r="W425" i="107"/>
  <c r="V425" i="107"/>
  <c r="V422" i="107" s="1"/>
  <c r="U425" i="107"/>
  <c r="T425" i="107"/>
  <c r="S425" i="107"/>
  <c r="R425" i="107"/>
  <c r="Q425" i="107"/>
  <c r="P425" i="107"/>
  <c r="O425" i="107"/>
  <c r="N425" i="107"/>
  <c r="N422" i="107" s="1"/>
  <c r="M425" i="107"/>
  <c r="M422" i="107"/>
  <c r="L425" i="107"/>
  <c r="K425" i="107"/>
  <c r="J425" i="107"/>
  <c r="I425" i="107"/>
  <c r="H425" i="107"/>
  <c r="G425" i="107"/>
  <c r="F425" i="107"/>
  <c r="F422" i="107" s="1"/>
  <c r="E425" i="107"/>
  <c r="D425" i="107"/>
  <c r="D422" i="107" s="1"/>
  <c r="C425" i="107"/>
  <c r="B425" i="107"/>
  <c r="Y420" i="107"/>
  <c r="X420" i="107"/>
  <c r="W420" i="107"/>
  <c r="V420" i="107"/>
  <c r="V417" i="107" s="1"/>
  <c r="U420" i="107"/>
  <c r="U417" i="107" s="1"/>
  <c r="T420" i="107"/>
  <c r="S420" i="107"/>
  <c r="R420" i="107"/>
  <c r="Q420" i="107"/>
  <c r="P420" i="107"/>
  <c r="O420" i="107"/>
  <c r="N420" i="107"/>
  <c r="N417" i="107" s="1"/>
  <c r="M420" i="107"/>
  <c r="M417" i="107" s="1"/>
  <c r="L420" i="107"/>
  <c r="L417" i="107" s="1"/>
  <c r="K420" i="107"/>
  <c r="J420" i="107"/>
  <c r="I420" i="107"/>
  <c r="H420" i="107"/>
  <c r="G420" i="107"/>
  <c r="F420" i="107"/>
  <c r="E420" i="107"/>
  <c r="D420" i="107"/>
  <c r="D417" i="107" s="1"/>
  <c r="C420" i="107"/>
  <c r="B420" i="107"/>
  <c r="Y415" i="107"/>
  <c r="X415" i="107"/>
  <c r="W415" i="107"/>
  <c r="V415" i="107"/>
  <c r="V412" i="107" s="1"/>
  <c r="U415" i="107"/>
  <c r="U412" i="107" s="1"/>
  <c r="T415" i="107"/>
  <c r="T412" i="107" s="1"/>
  <c r="S415" i="107"/>
  <c r="R415" i="107"/>
  <c r="Q415" i="107"/>
  <c r="P415" i="107"/>
  <c r="O415" i="107"/>
  <c r="N415" i="107"/>
  <c r="N412" i="107" s="1"/>
  <c r="M415" i="107"/>
  <c r="L415" i="107"/>
  <c r="K415" i="107"/>
  <c r="J415" i="107"/>
  <c r="I415" i="107"/>
  <c r="H415" i="107"/>
  <c r="G415" i="107"/>
  <c r="F415" i="107"/>
  <c r="F412" i="107" s="1"/>
  <c r="E415" i="107"/>
  <c r="D415" i="107"/>
  <c r="D412" i="107" s="1"/>
  <c r="C415" i="107"/>
  <c r="B415" i="107"/>
  <c r="Y410" i="107"/>
  <c r="X410" i="107"/>
  <c r="W410" i="107"/>
  <c r="V410" i="107"/>
  <c r="V407" i="107" s="1"/>
  <c r="U410" i="107"/>
  <c r="U407" i="107" s="1"/>
  <c r="T410" i="107"/>
  <c r="S410" i="107"/>
  <c r="R410" i="107"/>
  <c r="Q410" i="107"/>
  <c r="P410" i="107"/>
  <c r="O410" i="107"/>
  <c r="N410" i="107"/>
  <c r="N407" i="107" s="1"/>
  <c r="M410" i="107"/>
  <c r="L410" i="107"/>
  <c r="L407" i="107" s="1"/>
  <c r="K410" i="107"/>
  <c r="J410" i="107"/>
  <c r="J407" i="107" s="1"/>
  <c r="I410" i="107"/>
  <c r="H410" i="107"/>
  <c r="G410" i="107"/>
  <c r="G407" i="107" s="1"/>
  <c r="F410" i="107"/>
  <c r="F407" i="107" s="1"/>
  <c r="E410" i="107"/>
  <c r="D410" i="107"/>
  <c r="C410" i="107"/>
  <c r="C407" i="107" s="1"/>
  <c r="B410" i="107"/>
  <c r="Y405" i="107"/>
  <c r="X405" i="107"/>
  <c r="W405" i="107"/>
  <c r="V405" i="107"/>
  <c r="V402" i="107" s="1"/>
  <c r="U405" i="107"/>
  <c r="U402" i="107" s="1"/>
  <c r="T405" i="107"/>
  <c r="S405" i="107"/>
  <c r="S402" i="107" s="1"/>
  <c r="R405" i="107"/>
  <c r="Q405" i="107"/>
  <c r="P405" i="107"/>
  <c r="O405" i="107"/>
  <c r="N405" i="107"/>
  <c r="M405" i="107"/>
  <c r="L405" i="107"/>
  <c r="L402" i="107" s="1"/>
  <c r="K405" i="107"/>
  <c r="J405" i="107"/>
  <c r="I405" i="107"/>
  <c r="H405" i="107"/>
  <c r="G405" i="107"/>
  <c r="F405" i="107"/>
  <c r="F402" i="107" s="1"/>
  <c r="E405" i="107"/>
  <c r="E402" i="107" s="1"/>
  <c r="D405" i="107"/>
  <c r="C405" i="107"/>
  <c r="B405" i="107"/>
  <c r="Y400" i="107"/>
  <c r="X400" i="107"/>
  <c r="W400" i="107"/>
  <c r="W397" i="107"/>
  <c r="V400" i="107"/>
  <c r="V397" i="107" s="1"/>
  <c r="U400" i="107"/>
  <c r="U397" i="107" s="1"/>
  <c r="T400" i="107"/>
  <c r="T397" i="107" s="1"/>
  <c r="S400" i="107"/>
  <c r="R400" i="107"/>
  <c r="Q400" i="107"/>
  <c r="P400" i="107"/>
  <c r="O400" i="107"/>
  <c r="O397" i="107" s="1"/>
  <c r="N400" i="107"/>
  <c r="N397" i="107" s="1"/>
  <c r="M400" i="107"/>
  <c r="L400" i="107"/>
  <c r="K400" i="107"/>
  <c r="J400" i="107"/>
  <c r="I400" i="107"/>
  <c r="I397" i="107" s="1"/>
  <c r="H400" i="107"/>
  <c r="G400" i="107"/>
  <c r="F400" i="107"/>
  <c r="F397" i="107" s="1"/>
  <c r="E400" i="107"/>
  <c r="E397" i="107" s="1"/>
  <c r="D400" i="107"/>
  <c r="D397" i="107" s="1"/>
  <c r="C400" i="107"/>
  <c r="B400" i="107"/>
  <c r="Y395" i="107"/>
  <c r="Y392" i="107" s="1"/>
  <c r="X395" i="107"/>
  <c r="W395" i="107"/>
  <c r="V395" i="107"/>
  <c r="V392" i="107" s="1"/>
  <c r="U395" i="107"/>
  <c r="T395" i="107"/>
  <c r="S395" i="107"/>
  <c r="R395" i="107"/>
  <c r="Q395" i="107"/>
  <c r="P395" i="107"/>
  <c r="O395" i="107"/>
  <c r="N395" i="107"/>
  <c r="N392" i="107" s="1"/>
  <c r="M395" i="107"/>
  <c r="L395" i="107"/>
  <c r="K395" i="107"/>
  <c r="J395" i="107"/>
  <c r="I395" i="107"/>
  <c r="H395" i="107"/>
  <c r="G395" i="107"/>
  <c r="F395" i="107"/>
  <c r="F392" i="107" s="1"/>
  <c r="E395" i="107"/>
  <c r="E392" i="107" s="1"/>
  <c r="D395" i="107"/>
  <c r="D392" i="107" s="1"/>
  <c r="C395" i="107"/>
  <c r="B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N387" i="107" s="1"/>
  <c r="M390" i="107"/>
  <c r="L390" i="107"/>
  <c r="K390" i="107"/>
  <c r="J390" i="107"/>
  <c r="I390" i="107"/>
  <c r="H390" i="107"/>
  <c r="G390" i="107"/>
  <c r="F390" i="107"/>
  <c r="F387" i="107" s="1"/>
  <c r="E390" i="107"/>
  <c r="E387" i="107" s="1"/>
  <c r="D390" i="107"/>
  <c r="D387" i="107" s="1"/>
  <c r="C390" i="107"/>
  <c r="B390" i="107"/>
  <c r="Y385" i="107"/>
  <c r="X385" i="107"/>
  <c r="W385" i="107"/>
  <c r="V385" i="107"/>
  <c r="V382" i="107" s="1"/>
  <c r="U385" i="107"/>
  <c r="U382" i="107" s="1"/>
  <c r="T385" i="107"/>
  <c r="S385" i="107"/>
  <c r="R385" i="107"/>
  <c r="Q385" i="107"/>
  <c r="P385" i="107"/>
  <c r="P382" i="107" s="1"/>
  <c r="O385" i="107"/>
  <c r="N385" i="107"/>
  <c r="N382" i="107" s="1"/>
  <c r="M385" i="107"/>
  <c r="M382" i="107" s="1"/>
  <c r="L385" i="107"/>
  <c r="K385" i="107"/>
  <c r="J385" i="107"/>
  <c r="I385" i="107"/>
  <c r="H385" i="107"/>
  <c r="G385" i="107"/>
  <c r="F385" i="107"/>
  <c r="F382" i="107" s="1"/>
  <c r="E385" i="107"/>
  <c r="D385" i="107"/>
  <c r="C385" i="107"/>
  <c r="B385" i="107"/>
  <c r="B382" i="107" s="1"/>
  <c r="Y380" i="107"/>
  <c r="X380" i="107"/>
  <c r="W380" i="107"/>
  <c r="W377" i="107" s="1"/>
  <c r="V380" i="107"/>
  <c r="V377" i="107" s="1"/>
  <c r="U380" i="107"/>
  <c r="U377" i="107"/>
  <c r="T380" i="107"/>
  <c r="S380" i="107"/>
  <c r="R380" i="107"/>
  <c r="Q380" i="107"/>
  <c r="P380" i="107"/>
  <c r="O380" i="107"/>
  <c r="N380" i="107"/>
  <c r="N377" i="107" s="1"/>
  <c r="M380" i="107"/>
  <c r="L380" i="107"/>
  <c r="L377" i="107" s="1"/>
  <c r="K380" i="107"/>
  <c r="J380" i="107"/>
  <c r="I380" i="107"/>
  <c r="H380" i="107"/>
  <c r="G380" i="107"/>
  <c r="F380" i="107"/>
  <c r="E380" i="107"/>
  <c r="E377" i="107" s="1"/>
  <c r="D380" i="107"/>
  <c r="C380" i="107"/>
  <c r="B380" i="107"/>
  <c r="Y375" i="107"/>
  <c r="X375" i="107"/>
  <c r="W375" i="107"/>
  <c r="V375" i="107"/>
  <c r="V372" i="107" s="1"/>
  <c r="U375" i="107"/>
  <c r="U372" i="107" s="1"/>
  <c r="T375" i="107"/>
  <c r="T372" i="107" s="1"/>
  <c r="S375" i="107"/>
  <c r="R375" i="107"/>
  <c r="Q375" i="107"/>
  <c r="P375" i="107"/>
  <c r="O375" i="107"/>
  <c r="N375" i="107"/>
  <c r="N372" i="107" s="1"/>
  <c r="M375" i="107"/>
  <c r="M372" i="107" s="1"/>
  <c r="L375" i="107"/>
  <c r="L372" i="107" s="1"/>
  <c r="K375" i="107"/>
  <c r="J375" i="107"/>
  <c r="I375" i="107"/>
  <c r="H375" i="107"/>
  <c r="G375" i="107"/>
  <c r="F375" i="107"/>
  <c r="F372" i="107" s="1"/>
  <c r="E375" i="107"/>
  <c r="E372" i="107" s="1"/>
  <c r="D375" i="107"/>
  <c r="C375" i="107"/>
  <c r="B375" i="107"/>
  <c r="Y370" i="107"/>
  <c r="X370" i="107"/>
  <c r="W370" i="107"/>
  <c r="V370" i="107"/>
  <c r="U370" i="107"/>
  <c r="U367" i="107" s="1"/>
  <c r="T370" i="107"/>
  <c r="T367" i="107" s="1"/>
  <c r="S370" i="107"/>
  <c r="R370" i="107"/>
  <c r="Q370" i="107"/>
  <c r="P370" i="107"/>
  <c r="O370" i="107"/>
  <c r="N370" i="107"/>
  <c r="N367" i="107" s="1"/>
  <c r="M370" i="107"/>
  <c r="M367" i="107" s="1"/>
  <c r="L370" i="107"/>
  <c r="K370" i="107"/>
  <c r="J370" i="107"/>
  <c r="I370" i="107"/>
  <c r="H370" i="107"/>
  <c r="G370" i="107"/>
  <c r="F370" i="107"/>
  <c r="F367" i="107" s="1"/>
  <c r="E370" i="107"/>
  <c r="D370" i="107"/>
  <c r="C370" i="107"/>
  <c r="B370" i="107"/>
  <c r="Y365" i="107"/>
  <c r="X365" i="107"/>
  <c r="W365" i="107"/>
  <c r="V365" i="107"/>
  <c r="V362" i="107" s="1"/>
  <c r="U365" i="107"/>
  <c r="U362" i="107" s="1"/>
  <c r="T365" i="107"/>
  <c r="S365" i="107"/>
  <c r="R365" i="107"/>
  <c r="Q365" i="107"/>
  <c r="P365" i="107"/>
  <c r="O365" i="107"/>
  <c r="N365" i="107"/>
  <c r="M365" i="107"/>
  <c r="M362" i="107" s="1"/>
  <c r="L365" i="107"/>
  <c r="K365" i="107"/>
  <c r="J365" i="107"/>
  <c r="I365" i="107"/>
  <c r="H365" i="107"/>
  <c r="G365" i="107"/>
  <c r="F365" i="107"/>
  <c r="F362" i="107" s="1"/>
  <c r="E365" i="107"/>
  <c r="D365" i="107"/>
  <c r="C365" i="107"/>
  <c r="B365" i="107"/>
  <c r="Y360" i="107"/>
  <c r="X360" i="107"/>
  <c r="W360" i="107"/>
  <c r="W357" i="107" s="1"/>
  <c r="V360" i="107"/>
  <c r="V357" i="107" s="1"/>
  <c r="U360" i="107"/>
  <c r="U357" i="107" s="1"/>
  <c r="T360" i="107"/>
  <c r="S360" i="107"/>
  <c r="S357" i="107" s="1"/>
  <c r="R360" i="107"/>
  <c r="Q360" i="107"/>
  <c r="P360" i="107"/>
  <c r="O360" i="107"/>
  <c r="O357" i="107"/>
  <c r="N360" i="107"/>
  <c r="M360" i="107"/>
  <c r="L360" i="107"/>
  <c r="K360" i="107"/>
  <c r="J360" i="107"/>
  <c r="I360" i="107"/>
  <c r="H360" i="107"/>
  <c r="G360" i="107"/>
  <c r="F360" i="107"/>
  <c r="E360" i="107"/>
  <c r="E357" i="107" s="1"/>
  <c r="D360" i="107"/>
  <c r="C360" i="107"/>
  <c r="B360" i="107"/>
  <c r="Y355" i="107"/>
  <c r="X355" i="107"/>
  <c r="W355" i="107"/>
  <c r="V355" i="107"/>
  <c r="V352" i="107" s="1"/>
  <c r="U355" i="107"/>
  <c r="U352" i="107" s="1"/>
  <c r="T355" i="107"/>
  <c r="T352" i="107" s="1"/>
  <c r="S355" i="107"/>
  <c r="R355" i="107"/>
  <c r="Q355" i="107"/>
  <c r="P355" i="107"/>
  <c r="O355" i="107"/>
  <c r="N355" i="107"/>
  <c r="N352" i="107" s="1"/>
  <c r="M355" i="107"/>
  <c r="L355" i="107"/>
  <c r="K355" i="107"/>
  <c r="J355" i="107"/>
  <c r="I355" i="107"/>
  <c r="H355" i="107"/>
  <c r="G355" i="107"/>
  <c r="F355" i="107"/>
  <c r="F352" i="107" s="1"/>
  <c r="E355" i="107"/>
  <c r="D355" i="107"/>
  <c r="C355" i="107"/>
  <c r="B355" i="107"/>
  <c r="Y350" i="107"/>
  <c r="X350" i="107"/>
  <c r="W350" i="107"/>
  <c r="V350" i="107"/>
  <c r="U350" i="107"/>
  <c r="U347" i="107" s="1"/>
  <c r="T350" i="107"/>
  <c r="T347" i="107" s="1"/>
  <c r="S350" i="107"/>
  <c r="R350" i="107"/>
  <c r="Q350" i="107"/>
  <c r="P350" i="107"/>
  <c r="O350" i="107"/>
  <c r="N350" i="107"/>
  <c r="N347" i="107" s="1"/>
  <c r="M350" i="107"/>
  <c r="L350" i="107"/>
  <c r="L347" i="107" s="1"/>
  <c r="K350" i="107"/>
  <c r="J350" i="107"/>
  <c r="I350" i="107"/>
  <c r="H350" i="107"/>
  <c r="G350" i="107"/>
  <c r="F350" i="107"/>
  <c r="F347" i="107" s="1"/>
  <c r="E350" i="107"/>
  <c r="D350" i="107"/>
  <c r="C350" i="107"/>
  <c r="B350" i="107"/>
  <c r="B347" i="107" s="1"/>
  <c r="Y345" i="107"/>
  <c r="X345" i="107"/>
  <c r="W345" i="107"/>
  <c r="V345" i="107"/>
  <c r="V342" i="107" s="1"/>
  <c r="U345" i="107"/>
  <c r="U342" i="107" s="1"/>
  <c r="T345" i="107"/>
  <c r="S345" i="107"/>
  <c r="R345" i="107"/>
  <c r="Q345" i="107"/>
  <c r="P345" i="107"/>
  <c r="O345" i="107"/>
  <c r="N345" i="107"/>
  <c r="N342" i="107" s="1"/>
  <c r="M345" i="107"/>
  <c r="M342" i="107" s="1"/>
  <c r="L345" i="107"/>
  <c r="K345" i="107"/>
  <c r="J345" i="107"/>
  <c r="I345" i="107"/>
  <c r="H345" i="107"/>
  <c r="G345" i="107"/>
  <c r="F345" i="107"/>
  <c r="F342" i="107" s="1"/>
  <c r="E345" i="107"/>
  <c r="D345" i="107"/>
  <c r="D342" i="107" s="1"/>
  <c r="C345" i="107"/>
  <c r="C342" i="107" s="1"/>
  <c r="B345" i="107"/>
  <c r="Y340" i="107"/>
  <c r="X340" i="107"/>
  <c r="W340" i="107"/>
  <c r="V340" i="107"/>
  <c r="V337" i="107" s="1"/>
  <c r="U340" i="107"/>
  <c r="U337" i="107" s="1"/>
  <c r="T340" i="107"/>
  <c r="S340" i="107"/>
  <c r="R340" i="107"/>
  <c r="Q340" i="107"/>
  <c r="P340" i="107"/>
  <c r="O340" i="107"/>
  <c r="N340" i="107"/>
  <c r="N337" i="107" s="1"/>
  <c r="M340" i="107"/>
  <c r="L340" i="107"/>
  <c r="L337" i="107" s="1"/>
  <c r="K340" i="107"/>
  <c r="J340" i="107"/>
  <c r="I340" i="107"/>
  <c r="H340" i="107"/>
  <c r="G340" i="107"/>
  <c r="F340" i="107"/>
  <c r="E340" i="107"/>
  <c r="D340" i="107"/>
  <c r="C340" i="107"/>
  <c r="B340" i="107"/>
  <c r="Y335" i="107"/>
  <c r="X335" i="107"/>
  <c r="W335" i="107"/>
  <c r="V335" i="107"/>
  <c r="U335" i="107"/>
  <c r="U332" i="107" s="1"/>
  <c r="T335" i="107"/>
  <c r="T332" i="107" s="1"/>
  <c r="S335" i="107"/>
  <c r="R335" i="107"/>
  <c r="Q335" i="107"/>
  <c r="P335" i="107"/>
  <c r="O335" i="107"/>
  <c r="N335" i="107"/>
  <c r="M335" i="107"/>
  <c r="M332" i="107" s="1"/>
  <c r="L335" i="107"/>
  <c r="K335" i="107"/>
  <c r="J335" i="107"/>
  <c r="I335" i="107"/>
  <c r="H335" i="107"/>
  <c r="G335" i="107"/>
  <c r="F335" i="107"/>
  <c r="F332" i="107" s="1"/>
  <c r="E335" i="107"/>
  <c r="D335" i="107"/>
  <c r="C335" i="107"/>
  <c r="B335" i="107"/>
  <c r="B332" i="107" s="1"/>
  <c r="Y327" i="107"/>
  <c r="X327" i="107"/>
  <c r="W327" i="107"/>
  <c r="V327" i="107"/>
  <c r="V324" i="107" s="1"/>
  <c r="U327" i="107"/>
  <c r="U324" i="107" s="1"/>
  <c r="T327" i="107"/>
  <c r="T324" i="107" s="1"/>
  <c r="S327" i="107"/>
  <c r="R327" i="107"/>
  <c r="Q327" i="107"/>
  <c r="P327" i="107"/>
  <c r="P324" i="107" s="1"/>
  <c r="O327" i="107"/>
  <c r="N327" i="107"/>
  <c r="N324" i="107" s="1"/>
  <c r="M327" i="107"/>
  <c r="L327" i="107"/>
  <c r="L324" i="107" s="1"/>
  <c r="K327" i="107"/>
  <c r="J327" i="107"/>
  <c r="I327" i="107"/>
  <c r="H327" i="107"/>
  <c r="H324" i="107" s="1"/>
  <c r="G327" i="107"/>
  <c r="F327" i="107"/>
  <c r="F324" i="107" s="1"/>
  <c r="E327" i="107"/>
  <c r="E324" i="107" s="1"/>
  <c r="D327" i="107"/>
  <c r="C327" i="107"/>
  <c r="B327" i="107"/>
  <c r="B324" i="107" s="1"/>
  <c r="Y322" i="107"/>
  <c r="X322" i="107"/>
  <c r="W322" i="107"/>
  <c r="V322" i="107"/>
  <c r="V319" i="107" s="1"/>
  <c r="U322" i="107"/>
  <c r="U319" i="107" s="1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F319" i="107" s="1"/>
  <c r="E322" i="107"/>
  <c r="D322" i="107"/>
  <c r="C322" i="107"/>
  <c r="B322" i="107"/>
  <c r="Y317" i="107"/>
  <c r="X317" i="107"/>
  <c r="W317" i="107"/>
  <c r="V317" i="107"/>
  <c r="U317" i="107"/>
  <c r="U314" i="107" s="1"/>
  <c r="T317" i="107"/>
  <c r="T314" i="107" s="1"/>
  <c r="S317" i="107"/>
  <c r="R317" i="107"/>
  <c r="Q317" i="107"/>
  <c r="P317" i="107"/>
  <c r="O317" i="107"/>
  <c r="N317" i="107"/>
  <c r="N314" i="107" s="1"/>
  <c r="M317" i="107"/>
  <c r="L317" i="107"/>
  <c r="K317" i="107"/>
  <c r="J317" i="107"/>
  <c r="I317" i="107"/>
  <c r="H317" i="107"/>
  <c r="G317" i="107"/>
  <c r="F317" i="107"/>
  <c r="F314" i="107" s="1"/>
  <c r="E317" i="107"/>
  <c r="D317" i="107"/>
  <c r="D314" i="107" s="1"/>
  <c r="C317" i="107"/>
  <c r="B317" i="107"/>
  <c r="Y312" i="107"/>
  <c r="X312" i="107"/>
  <c r="W312" i="107"/>
  <c r="V312" i="107"/>
  <c r="V309" i="107" s="1"/>
  <c r="U312" i="107"/>
  <c r="U309" i="107" s="1"/>
  <c r="T312" i="107"/>
  <c r="S312" i="107"/>
  <c r="R312" i="107"/>
  <c r="Q312" i="107"/>
  <c r="P312" i="107"/>
  <c r="O312" i="107"/>
  <c r="N312" i="107"/>
  <c r="N309" i="107" s="1"/>
  <c r="M312" i="107"/>
  <c r="L312" i="107"/>
  <c r="L309" i="107" s="1"/>
  <c r="K312" i="107"/>
  <c r="J312" i="107"/>
  <c r="I312" i="107"/>
  <c r="H312" i="107"/>
  <c r="H309" i="107" s="1"/>
  <c r="G312" i="107"/>
  <c r="F312" i="107"/>
  <c r="F309" i="107" s="1"/>
  <c r="E312" i="107"/>
  <c r="E309" i="107" s="1"/>
  <c r="D312" i="107"/>
  <c r="C312" i="107"/>
  <c r="B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N304" i="107" s="1"/>
  <c r="M307" i="107"/>
  <c r="L307" i="107"/>
  <c r="K307" i="107"/>
  <c r="J307" i="107"/>
  <c r="I307" i="107"/>
  <c r="H307" i="107"/>
  <c r="G307" i="107"/>
  <c r="F307" i="107"/>
  <c r="F304" i="107" s="1"/>
  <c r="E307" i="107"/>
  <c r="E304" i="107" s="1"/>
  <c r="D307" i="107"/>
  <c r="D304" i="107" s="1"/>
  <c r="C307" i="107"/>
  <c r="B307" i="107"/>
  <c r="Y302" i="107"/>
  <c r="X302" i="107"/>
  <c r="W302" i="107"/>
  <c r="V302" i="107"/>
  <c r="V299" i="107" s="1"/>
  <c r="U302" i="107"/>
  <c r="T302" i="107"/>
  <c r="S302" i="107"/>
  <c r="R302" i="107"/>
  <c r="Q302" i="107"/>
  <c r="P302" i="107"/>
  <c r="O302" i="107"/>
  <c r="N302" i="107"/>
  <c r="N299" i="107" s="1"/>
  <c r="M302" i="107"/>
  <c r="L302" i="107"/>
  <c r="K302" i="107"/>
  <c r="J302" i="107"/>
  <c r="I302" i="107"/>
  <c r="H302" i="107"/>
  <c r="G302" i="107"/>
  <c r="F302" i="107"/>
  <c r="F299" i="107" s="1"/>
  <c r="E302" i="107"/>
  <c r="E299" i="107" s="1"/>
  <c r="D302" i="107"/>
  <c r="C302" i="107"/>
  <c r="B302" i="107"/>
  <c r="Y297" i="107"/>
  <c r="X297" i="107"/>
  <c r="W297" i="107"/>
  <c r="V297" i="107"/>
  <c r="V294" i="107" s="1"/>
  <c r="U297" i="107"/>
  <c r="U294" i="107" s="1"/>
  <c r="T297" i="107"/>
  <c r="T294" i="107" s="1"/>
  <c r="S297" i="107"/>
  <c r="R297" i="107"/>
  <c r="Q297" i="107"/>
  <c r="P297" i="107"/>
  <c r="O297" i="107"/>
  <c r="N297" i="107"/>
  <c r="N294" i="107" s="1"/>
  <c r="M297" i="107"/>
  <c r="M294" i="107" s="1"/>
  <c r="L297" i="107"/>
  <c r="K297" i="107"/>
  <c r="J297" i="107"/>
  <c r="I297" i="107"/>
  <c r="H297" i="107"/>
  <c r="H294" i="107" s="1"/>
  <c r="G297" i="107"/>
  <c r="F297" i="107"/>
  <c r="E297" i="107"/>
  <c r="D297" i="107"/>
  <c r="C297" i="107"/>
  <c r="B297" i="107"/>
  <c r="Y292" i="107"/>
  <c r="X292" i="107"/>
  <c r="W292" i="107"/>
  <c r="V292" i="107"/>
  <c r="V289" i="107" s="1"/>
  <c r="U292" i="107"/>
  <c r="U289" i="107" s="1"/>
  <c r="T292" i="107"/>
  <c r="S292" i="107"/>
  <c r="R292" i="107"/>
  <c r="Q292" i="107"/>
  <c r="P292" i="107"/>
  <c r="O292" i="107"/>
  <c r="O289" i="107"/>
  <c r="N292" i="107"/>
  <c r="N289" i="107" s="1"/>
  <c r="M292" i="107"/>
  <c r="L292" i="107"/>
  <c r="K292" i="107"/>
  <c r="J292" i="107"/>
  <c r="I292" i="107"/>
  <c r="I289" i="107" s="1"/>
  <c r="H292" i="107"/>
  <c r="G292" i="107"/>
  <c r="F292" i="107"/>
  <c r="F289" i="107" s="1"/>
  <c r="E292" i="107"/>
  <c r="D292" i="107"/>
  <c r="D289" i="107" s="1"/>
  <c r="C292" i="107"/>
  <c r="B292" i="107"/>
  <c r="Y287" i="107"/>
  <c r="X287" i="107"/>
  <c r="W287" i="107"/>
  <c r="V287" i="107"/>
  <c r="V284" i="107" s="1"/>
  <c r="U287" i="107"/>
  <c r="U284" i="107" s="1"/>
  <c r="T287" i="107"/>
  <c r="T284" i="107" s="1"/>
  <c r="S287" i="107"/>
  <c r="R287" i="107"/>
  <c r="Q287" i="107"/>
  <c r="P287" i="107"/>
  <c r="O287" i="107"/>
  <c r="N287" i="107"/>
  <c r="M287" i="107"/>
  <c r="L287" i="107"/>
  <c r="L284" i="107" s="1"/>
  <c r="K287" i="107"/>
  <c r="J287" i="107"/>
  <c r="I287" i="107"/>
  <c r="I284" i="107" s="1"/>
  <c r="H287" i="107"/>
  <c r="G287" i="107"/>
  <c r="F287" i="107"/>
  <c r="F284" i="107" s="1"/>
  <c r="E287" i="107"/>
  <c r="E284" i="107" s="1"/>
  <c r="D287" i="107"/>
  <c r="C287" i="107"/>
  <c r="B287" i="107"/>
  <c r="Y282" i="107"/>
  <c r="X282" i="107"/>
  <c r="W282" i="107"/>
  <c r="V282" i="107"/>
  <c r="V279" i="107" s="1"/>
  <c r="U282" i="107"/>
  <c r="U279" i="107"/>
  <c r="T282" i="107"/>
  <c r="S282" i="107"/>
  <c r="R282" i="107"/>
  <c r="Q282" i="107"/>
  <c r="P282" i="107"/>
  <c r="O282" i="107"/>
  <c r="N282" i="107"/>
  <c r="M282" i="107"/>
  <c r="M279" i="107" s="1"/>
  <c r="L282" i="107"/>
  <c r="K282" i="107"/>
  <c r="J282" i="107"/>
  <c r="I282" i="107"/>
  <c r="H282" i="107"/>
  <c r="G282" i="107"/>
  <c r="F282" i="107"/>
  <c r="F279" i="107" s="1"/>
  <c r="E282" i="107"/>
  <c r="D282" i="107"/>
  <c r="D279" i="107" s="1"/>
  <c r="C282" i="107"/>
  <c r="B282" i="107"/>
  <c r="B279" i="107" s="1"/>
  <c r="Y277" i="107"/>
  <c r="X277" i="107"/>
  <c r="X274" i="107" s="1"/>
  <c r="W277" i="107"/>
  <c r="V277" i="107"/>
  <c r="V274" i="107" s="1"/>
  <c r="U277" i="107"/>
  <c r="T277" i="107"/>
  <c r="S277" i="107"/>
  <c r="R277" i="107"/>
  <c r="Q277" i="107"/>
  <c r="P277" i="107"/>
  <c r="P274" i="107" s="1"/>
  <c r="O277" i="107"/>
  <c r="N277" i="107"/>
  <c r="N274" i="107" s="1"/>
  <c r="M277" i="107"/>
  <c r="M274" i="107" s="1"/>
  <c r="L277" i="107"/>
  <c r="K277" i="107"/>
  <c r="J277" i="107"/>
  <c r="I277" i="107"/>
  <c r="H277" i="107"/>
  <c r="G277" i="107"/>
  <c r="F277" i="107"/>
  <c r="F274" i="107" s="1"/>
  <c r="E277" i="107"/>
  <c r="E274" i="107" s="1"/>
  <c r="D277" i="107"/>
  <c r="C277" i="107"/>
  <c r="B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O269" i="107" s="1"/>
  <c r="N272" i="107"/>
  <c r="N269" i="107" s="1"/>
  <c r="M272" i="107"/>
  <c r="M269" i="107"/>
  <c r="L272" i="107"/>
  <c r="K272" i="107"/>
  <c r="J272" i="107"/>
  <c r="I272" i="107"/>
  <c r="H272" i="107"/>
  <c r="G272" i="107"/>
  <c r="F272" i="107"/>
  <c r="F269" i="107" s="1"/>
  <c r="E272" i="107"/>
  <c r="E269" i="107" s="1"/>
  <c r="D272" i="107"/>
  <c r="C272" i="107"/>
  <c r="B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M264" i="107" s="1"/>
  <c r="L267" i="107"/>
  <c r="K267" i="107"/>
  <c r="J267" i="107"/>
  <c r="I267" i="107"/>
  <c r="H267" i="107"/>
  <c r="G267" i="107"/>
  <c r="F267" i="107"/>
  <c r="F264" i="107" s="1"/>
  <c r="E267" i="107"/>
  <c r="D267" i="107"/>
  <c r="D264" i="107" s="1"/>
  <c r="C267" i="107"/>
  <c r="B267" i="107"/>
  <c r="Y262" i="107"/>
  <c r="X262" i="107"/>
  <c r="W262" i="107"/>
  <c r="V262" i="107"/>
  <c r="V259" i="107" s="1"/>
  <c r="U262" i="107"/>
  <c r="U259" i="107" s="1"/>
  <c r="T262" i="107"/>
  <c r="S262" i="107"/>
  <c r="R262" i="107"/>
  <c r="Q262" i="107"/>
  <c r="P262" i="107"/>
  <c r="O262" i="107"/>
  <c r="N262" i="107"/>
  <c r="N259" i="107" s="1"/>
  <c r="M262" i="107"/>
  <c r="L262" i="107"/>
  <c r="K262" i="107"/>
  <c r="J262" i="107"/>
  <c r="I262" i="107"/>
  <c r="H262" i="107"/>
  <c r="G262" i="107"/>
  <c r="F262" i="107"/>
  <c r="F259" i="107" s="1"/>
  <c r="E262" i="107"/>
  <c r="D262" i="107"/>
  <c r="C262" i="107"/>
  <c r="B262" i="107"/>
  <c r="Y257" i="107"/>
  <c r="X257" i="107"/>
  <c r="W257" i="107"/>
  <c r="V257" i="107"/>
  <c r="V254" i="107" s="1"/>
  <c r="U257" i="107"/>
  <c r="U254" i="107"/>
  <c r="T257" i="107"/>
  <c r="T254" i="107" s="1"/>
  <c r="S257" i="107"/>
  <c r="R257" i="107"/>
  <c r="Q257" i="107"/>
  <c r="P257" i="107"/>
  <c r="O257" i="107"/>
  <c r="N257" i="107"/>
  <c r="N254" i="107" s="1"/>
  <c r="M257" i="107"/>
  <c r="L257" i="107"/>
  <c r="K257" i="107"/>
  <c r="J257" i="107"/>
  <c r="I257" i="107"/>
  <c r="H257" i="107"/>
  <c r="G257" i="107"/>
  <c r="F257" i="107"/>
  <c r="E257" i="107"/>
  <c r="E254" i="107" s="1"/>
  <c r="D257" i="107"/>
  <c r="D254" i="107" s="1"/>
  <c r="C257" i="107"/>
  <c r="B257" i="107"/>
  <c r="Y252" i="107"/>
  <c r="X252" i="107"/>
  <c r="W252" i="107"/>
  <c r="V252" i="107"/>
  <c r="V249" i="107" s="1"/>
  <c r="U252" i="107"/>
  <c r="T252" i="107"/>
  <c r="S252" i="107"/>
  <c r="R252" i="107"/>
  <c r="Q252" i="107"/>
  <c r="P252" i="107"/>
  <c r="O252" i="107"/>
  <c r="N252" i="107"/>
  <c r="N249" i="107" s="1"/>
  <c r="M252" i="107"/>
  <c r="L252" i="107"/>
  <c r="K252" i="107"/>
  <c r="J252" i="107"/>
  <c r="I252" i="107"/>
  <c r="H252" i="107"/>
  <c r="G252" i="107"/>
  <c r="F252" i="107"/>
  <c r="F249" i="107" s="1"/>
  <c r="E252" i="107"/>
  <c r="D252" i="107"/>
  <c r="C252" i="107"/>
  <c r="C249" i="107" s="1"/>
  <c r="B252" i="107"/>
  <c r="Y247" i="107"/>
  <c r="X247" i="107"/>
  <c r="W247" i="107"/>
  <c r="V247" i="107"/>
  <c r="V244" i="107" s="1"/>
  <c r="U247" i="107"/>
  <c r="U244" i="107" s="1"/>
  <c r="T247" i="107"/>
  <c r="T244" i="107" s="1"/>
  <c r="S247" i="107"/>
  <c r="S244" i="107" s="1"/>
  <c r="R247" i="107"/>
  <c r="Q247" i="107"/>
  <c r="P247" i="107"/>
  <c r="O247" i="107"/>
  <c r="N247" i="107"/>
  <c r="N244" i="107" s="1"/>
  <c r="M247" i="107"/>
  <c r="L247" i="107"/>
  <c r="K247" i="107"/>
  <c r="J247" i="107"/>
  <c r="I247" i="107"/>
  <c r="H247" i="107"/>
  <c r="G247" i="107"/>
  <c r="F247" i="107"/>
  <c r="F244" i="107" s="1"/>
  <c r="E247" i="107"/>
  <c r="D247" i="107"/>
  <c r="D244" i="107" s="1"/>
  <c r="C247" i="107"/>
  <c r="B247" i="107"/>
  <c r="Y242" i="107"/>
  <c r="X242" i="107"/>
  <c r="W242" i="107"/>
  <c r="V242" i="107"/>
  <c r="V239" i="107" s="1"/>
  <c r="U242" i="107"/>
  <c r="U239" i="107" s="1"/>
  <c r="T242" i="107"/>
  <c r="S242" i="107"/>
  <c r="R242" i="107"/>
  <c r="Q242" i="107"/>
  <c r="P242" i="107"/>
  <c r="O242" i="107"/>
  <c r="N242" i="107"/>
  <c r="M242" i="107"/>
  <c r="M239" i="107"/>
  <c r="L242" i="107"/>
  <c r="L239" i="107" s="1"/>
  <c r="K242" i="107"/>
  <c r="J242" i="107"/>
  <c r="I242" i="107"/>
  <c r="H242" i="107"/>
  <c r="G242" i="107"/>
  <c r="F242" i="107"/>
  <c r="F239" i="107" s="1"/>
  <c r="E242" i="107"/>
  <c r="E239" i="107" s="1"/>
  <c r="D242" i="107"/>
  <c r="C242" i="107"/>
  <c r="B242" i="107"/>
  <c r="Y237" i="107"/>
  <c r="X237" i="107"/>
  <c r="W237" i="107"/>
  <c r="V237" i="107"/>
  <c r="V234" i="107" s="1"/>
  <c r="U237" i="107"/>
  <c r="T237" i="107"/>
  <c r="S237" i="107"/>
  <c r="R237" i="107"/>
  <c r="Q237" i="107"/>
  <c r="P237" i="107"/>
  <c r="O237" i="107"/>
  <c r="N237" i="107"/>
  <c r="N234" i="107" s="1"/>
  <c r="M237" i="107"/>
  <c r="M234" i="107" s="1"/>
  <c r="L237" i="107"/>
  <c r="L234" i="107" s="1"/>
  <c r="K237" i="107"/>
  <c r="J237" i="107"/>
  <c r="J234" i="107" s="1"/>
  <c r="I237" i="107"/>
  <c r="H237" i="107"/>
  <c r="G237" i="107"/>
  <c r="F237" i="107"/>
  <c r="F234" i="107" s="1"/>
  <c r="E237" i="107"/>
  <c r="D237" i="107"/>
  <c r="C237" i="107"/>
  <c r="B237" i="107"/>
  <c r="Y232" i="107"/>
  <c r="X232" i="107"/>
  <c r="W232" i="107"/>
  <c r="V232" i="107"/>
  <c r="V229" i="107" s="1"/>
  <c r="U232" i="107"/>
  <c r="T232" i="107"/>
  <c r="S232" i="107"/>
  <c r="R232" i="107"/>
  <c r="Q232" i="107"/>
  <c r="P232" i="107"/>
  <c r="O232" i="107"/>
  <c r="N232" i="107"/>
  <c r="N229" i="107" s="1"/>
  <c r="M232" i="107"/>
  <c r="M229" i="107" s="1"/>
  <c r="L232" i="107"/>
  <c r="L229" i="107" s="1"/>
  <c r="K232" i="107"/>
  <c r="J232" i="107"/>
  <c r="I232" i="107"/>
  <c r="H232" i="107"/>
  <c r="G232" i="107"/>
  <c r="F232" i="107"/>
  <c r="F229" i="107" s="1"/>
  <c r="E232" i="107"/>
  <c r="E229" i="107" s="1"/>
  <c r="D232" i="107"/>
  <c r="C232" i="107"/>
  <c r="B232" i="107"/>
  <c r="Y227" i="107"/>
  <c r="X227" i="107"/>
  <c r="W227" i="107"/>
  <c r="V227" i="107"/>
  <c r="U227" i="107"/>
  <c r="U224" i="107"/>
  <c r="T227" i="107"/>
  <c r="S227" i="107"/>
  <c r="R227" i="107"/>
  <c r="Q227" i="107"/>
  <c r="P227" i="107"/>
  <c r="O227" i="107"/>
  <c r="N227" i="107"/>
  <c r="N224" i="107" s="1"/>
  <c r="M227" i="107"/>
  <c r="L227" i="107"/>
  <c r="K227" i="107"/>
  <c r="J227" i="107"/>
  <c r="I227" i="107"/>
  <c r="H227" i="107"/>
  <c r="G227" i="107"/>
  <c r="F227" i="107"/>
  <c r="F224" i="107" s="1"/>
  <c r="E227" i="107"/>
  <c r="D227" i="107"/>
  <c r="C227" i="107"/>
  <c r="B227" i="107"/>
  <c r="Y222" i="107"/>
  <c r="X222" i="107"/>
  <c r="W222" i="107"/>
  <c r="V222" i="107"/>
  <c r="V219" i="107" s="1"/>
  <c r="U222" i="107"/>
  <c r="U219" i="107" s="1"/>
  <c r="T222" i="107"/>
  <c r="T219" i="107" s="1"/>
  <c r="S222" i="107"/>
  <c r="R222" i="107"/>
  <c r="Q222" i="107"/>
  <c r="P222" i="107"/>
  <c r="P219" i="107" s="1"/>
  <c r="O222" i="107"/>
  <c r="N222" i="107"/>
  <c r="N219" i="107" s="1"/>
  <c r="M222" i="107"/>
  <c r="L222" i="107"/>
  <c r="L219" i="107" s="1"/>
  <c r="K222" i="107"/>
  <c r="J222" i="107"/>
  <c r="J219" i="107" s="1"/>
  <c r="I222" i="107"/>
  <c r="H222" i="107"/>
  <c r="G222" i="107"/>
  <c r="F222" i="107"/>
  <c r="F219" i="107" s="1"/>
  <c r="E222" i="107"/>
  <c r="E219" i="107" s="1"/>
  <c r="D222" i="107"/>
  <c r="D219" i="107" s="1"/>
  <c r="C222" i="107"/>
  <c r="B222" i="107"/>
  <c r="Y217" i="107"/>
  <c r="X217" i="107"/>
  <c r="W217" i="107"/>
  <c r="V217" i="107"/>
  <c r="V214" i="107" s="1"/>
  <c r="U217" i="107"/>
  <c r="T217" i="107"/>
  <c r="S217" i="107"/>
  <c r="R217" i="107"/>
  <c r="Q217" i="107"/>
  <c r="P217" i="107"/>
  <c r="O217" i="107"/>
  <c r="N217" i="107"/>
  <c r="N214" i="107" s="1"/>
  <c r="M217" i="107"/>
  <c r="M214" i="107" s="1"/>
  <c r="L217" i="107"/>
  <c r="L214" i="107" s="1"/>
  <c r="K217" i="107"/>
  <c r="J217" i="107"/>
  <c r="I217" i="107"/>
  <c r="H217" i="107"/>
  <c r="G217" i="107"/>
  <c r="F217" i="107"/>
  <c r="E217" i="107"/>
  <c r="E214" i="107"/>
  <c r="D217" i="107"/>
  <c r="D214" i="107" s="1"/>
  <c r="C217" i="107"/>
  <c r="B217" i="107"/>
  <c r="Y212" i="107"/>
  <c r="X212" i="107"/>
  <c r="W212" i="107"/>
  <c r="V212" i="107"/>
  <c r="V209" i="107" s="1"/>
  <c r="U212" i="107"/>
  <c r="U209" i="107" s="1"/>
  <c r="T212" i="107"/>
  <c r="S212" i="107"/>
  <c r="R212" i="107"/>
  <c r="Q212" i="107"/>
  <c r="P212" i="107"/>
  <c r="O212" i="107"/>
  <c r="N212" i="107"/>
  <c r="N209" i="107" s="1"/>
  <c r="M212" i="107"/>
  <c r="M209" i="107" s="1"/>
  <c r="L212" i="107"/>
  <c r="K212" i="107"/>
  <c r="J212" i="107"/>
  <c r="I212" i="107"/>
  <c r="H212" i="107"/>
  <c r="G212" i="107"/>
  <c r="F212" i="107"/>
  <c r="F209" i="107" s="1"/>
  <c r="E212" i="107"/>
  <c r="D212" i="107"/>
  <c r="C212" i="107"/>
  <c r="B212" i="107"/>
  <c r="Y207" i="107"/>
  <c r="X207" i="107"/>
  <c r="W207" i="107"/>
  <c r="W204" i="107" s="1"/>
  <c r="V207" i="107"/>
  <c r="V204" i="107" s="1"/>
  <c r="U207" i="107"/>
  <c r="U204" i="107" s="1"/>
  <c r="T207" i="107"/>
  <c r="T204" i="107" s="1"/>
  <c r="S207" i="107"/>
  <c r="R207" i="107"/>
  <c r="Q207" i="107"/>
  <c r="P207" i="107"/>
  <c r="O207" i="107"/>
  <c r="O204" i="107" s="1"/>
  <c r="N207" i="107"/>
  <c r="N204" i="107" s="1"/>
  <c r="M207" i="107"/>
  <c r="L207" i="107"/>
  <c r="L204" i="107" s="1"/>
  <c r="K207" i="107"/>
  <c r="J207" i="107"/>
  <c r="I207" i="107"/>
  <c r="H207" i="107"/>
  <c r="G207" i="107"/>
  <c r="F207" i="107"/>
  <c r="F204" i="107" s="1"/>
  <c r="E207" i="107"/>
  <c r="D207" i="107"/>
  <c r="D204" i="107" s="1"/>
  <c r="C207" i="107"/>
  <c r="B207" i="107"/>
  <c r="Y202" i="107"/>
  <c r="X202" i="107"/>
  <c r="W202" i="107"/>
  <c r="V202" i="107"/>
  <c r="V199" i="107" s="1"/>
  <c r="U202" i="107"/>
  <c r="U199" i="107"/>
  <c r="T202" i="107"/>
  <c r="S202" i="107"/>
  <c r="R202" i="107"/>
  <c r="Q202" i="107"/>
  <c r="P202" i="107"/>
  <c r="O202" i="107"/>
  <c r="N202" i="107"/>
  <c r="M202" i="107"/>
  <c r="M199" i="107" s="1"/>
  <c r="L202" i="107"/>
  <c r="K202" i="107"/>
  <c r="J202" i="107"/>
  <c r="I202" i="107"/>
  <c r="H202" i="107"/>
  <c r="G202" i="107"/>
  <c r="G199" i="107" s="1"/>
  <c r="F202" i="107"/>
  <c r="F199" i="107" s="1"/>
  <c r="E202" i="107"/>
  <c r="D202" i="107"/>
  <c r="D199" i="107" s="1"/>
  <c r="C202" i="107"/>
  <c r="B202" i="107"/>
  <c r="Y197" i="107"/>
  <c r="X197" i="107"/>
  <c r="W197" i="107"/>
  <c r="V197" i="107"/>
  <c r="V194" i="107" s="1"/>
  <c r="U197" i="107"/>
  <c r="T197" i="107"/>
  <c r="S197" i="107"/>
  <c r="S194" i="107" s="1"/>
  <c r="R197" i="107"/>
  <c r="Q197" i="107"/>
  <c r="P197" i="107"/>
  <c r="O197" i="107"/>
  <c r="N197" i="107"/>
  <c r="N194" i="107" s="1"/>
  <c r="M197" i="107"/>
  <c r="L197" i="107"/>
  <c r="K197" i="107"/>
  <c r="J197" i="107"/>
  <c r="I197" i="107"/>
  <c r="H197" i="107"/>
  <c r="G197" i="107"/>
  <c r="F197" i="107"/>
  <c r="F194" i="107" s="1"/>
  <c r="E197" i="107"/>
  <c r="E194" i="107" s="1"/>
  <c r="D197" i="107"/>
  <c r="C197" i="107"/>
  <c r="B197" i="107"/>
  <c r="Y192" i="107"/>
  <c r="X192" i="107"/>
  <c r="W192" i="107"/>
  <c r="V192" i="107"/>
  <c r="V189" i="107" s="1"/>
  <c r="U192" i="107"/>
  <c r="T192" i="107"/>
  <c r="T189" i="107" s="1"/>
  <c r="S192" i="107"/>
  <c r="R192" i="107"/>
  <c r="Q192" i="107"/>
  <c r="P192" i="107"/>
  <c r="O192" i="107"/>
  <c r="N192" i="107"/>
  <c r="N189" i="107" s="1"/>
  <c r="M192" i="107"/>
  <c r="L192" i="107"/>
  <c r="K192" i="107"/>
  <c r="J192" i="107"/>
  <c r="I192" i="107"/>
  <c r="H192" i="107"/>
  <c r="G192" i="107"/>
  <c r="F192" i="107"/>
  <c r="F189" i="107" s="1"/>
  <c r="E192" i="107"/>
  <c r="E189" i="107"/>
  <c r="D192" i="107"/>
  <c r="C192" i="107"/>
  <c r="B192" i="107"/>
  <c r="Y187" i="107"/>
  <c r="X187" i="107"/>
  <c r="W187" i="107"/>
  <c r="V187" i="107"/>
  <c r="V184" i="107" s="1"/>
  <c r="U187" i="107"/>
  <c r="U184" i="107" s="1"/>
  <c r="T187" i="107"/>
  <c r="T184" i="107" s="1"/>
  <c r="S187" i="107"/>
  <c r="R187" i="107"/>
  <c r="Q187" i="107"/>
  <c r="P187" i="107"/>
  <c r="O187" i="107"/>
  <c r="N187" i="107"/>
  <c r="N184" i="107" s="1"/>
  <c r="M187" i="107"/>
  <c r="M184" i="107" s="1"/>
  <c r="L187" i="107"/>
  <c r="K187" i="107"/>
  <c r="J187" i="107"/>
  <c r="I187" i="107"/>
  <c r="H187" i="107"/>
  <c r="G187" i="107"/>
  <c r="F187" i="107"/>
  <c r="E187" i="107"/>
  <c r="D187" i="107"/>
  <c r="C187" i="107"/>
  <c r="C184" i="107" s="1"/>
  <c r="B187" i="107"/>
  <c r="Y182" i="107"/>
  <c r="X182" i="107"/>
  <c r="W182" i="107"/>
  <c r="V182" i="107"/>
  <c r="V179" i="107" s="1"/>
  <c r="U182" i="107"/>
  <c r="U179" i="107" s="1"/>
  <c r="T182" i="107"/>
  <c r="T179" i="107" s="1"/>
  <c r="S182" i="107"/>
  <c r="R182" i="107"/>
  <c r="Q182" i="107"/>
  <c r="P182" i="107"/>
  <c r="O182" i="107"/>
  <c r="N182" i="107"/>
  <c r="N179" i="107" s="1"/>
  <c r="M182" i="107"/>
  <c r="L182" i="107"/>
  <c r="L179" i="107" s="1"/>
  <c r="K182" i="107"/>
  <c r="J182" i="107"/>
  <c r="I182" i="107"/>
  <c r="H182" i="107"/>
  <c r="G182" i="107"/>
  <c r="F182" i="107"/>
  <c r="F179" i="107" s="1"/>
  <c r="E182" i="107"/>
  <c r="D182" i="107"/>
  <c r="D179" i="107" s="1"/>
  <c r="C182" i="107"/>
  <c r="B182" i="107"/>
  <c r="Y177" i="107"/>
  <c r="X177" i="107"/>
  <c r="W177" i="107"/>
  <c r="V177" i="107"/>
  <c r="V174" i="107" s="1"/>
  <c r="U177" i="107"/>
  <c r="U174" i="107" s="1"/>
  <c r="T177" i="107"/>
  <c r="S177" i="107"/>
  <c r="R177" i="107"/>
  <c r="Q177" i="107"/>
  <c r="P177" i="107"/>
  <c r="O177" i="107"/>
  <c r="N177" i="107"/>
  <c r="N174" i="107" s="1"/>
  <c r="M177" i="107"/>
  <c r="L177" i="107"/>
  <c r="K177" i="107"/>
  <c r="J177" i="107"/>
  <c r="I177" i="107"/>
  <c r="H177" i="107"/>
  <c r="G177" i="107"/>
  <c r="F177" i="107"/>
  <c r="E177" i="107"/>
  <c r="D177" i="107"/>
  <c r="D174" i="107" s="1"/>
  <c r="C177" i="107"/>
  <c r="B177" i="107"/>
  <c r="Y169" i="107"/>
  <c r="X169" i="107"/>
  <c r="W169" i="107"/>
  <c r="V169" i="107"/>
  <c r="V166" i="107" s="1"/>
  <c r="U169" i="107"/>
  <c r="U166" i="107" s="1"/>
  <c r="T169" i="107"/>
  <c r="S169" i="107"/>
  <c r="R169" i="107"/>
  <c r="R166" i="107" s="1"/>
  <c r="Q169" i="107"/>
  <c r="P169" i="107"/>
  <c r="O169" i="107"/>
  <c r="N169" i="107"/>
  <c r="N166" i="107" s="1"/>
  <c r="M169" i="107"/>
  <c r="L169" i="107"/>
  <c r="K169" i="107"/>
  <c r="J169" i="107"/>
  <c r="I169" i="107"/>
  <c r="H169" i="107"/>
  <c r="G169" i="107"/>
  <c r="F169" i="107"/>
  <c r="F166" i="107" s="1"/>
  <c r="E169" i="107"/>
  <c r="D169" i="107"/>
  <c r="C169" i="107"/>
  <c r="B169" i="107"/>
  <c r="Y164" i="107"/>
  <c r="X164" i="107"/>
  <c r="W164" i="107"/>
  <c r="V164" i="107"/>
  <c r="V161" i="107" s="1"/>
  <c r="U164" i="107"/>
  <c r="U161" i="107" s="1"/>
  <c r="T164" i="107"/>
  <c r="S164" i="107"/>
  <c r="R164" i="107"/>
  <c r="Q164" i="107"/>
  <c r="P164" i="107"/>
  <c r="O164" i="107"/>
  <c r="N164" i="107"/>
  <c r="N161" i="107" s="1"/>
  <c r="M164" i="107"/>
  <c r="L164" i="107"/>
  <c r="L161" i="107" s="1"/>
  <c r="K164" i="107"/>
  <c r="J164" i="107"/>
  <c r="I164" i="107"/>
  <c r="H164" i="107"/>
  <c r="G164" i="107"/>
  <c r="F164" i="107"/>
  <c r="F161" i="107" s="1"/>
  <c r="E164" i="107"/>
  <c r="D164" i="107"/>
  <c r="C164" i="107"/>
  <c r="B164" i="107"/>
  <c r="Y159" i="107"/>
  <c r="X159" i="107"/>
  <c r="W159" i="107"/>
  <c r="V159" i="107"/>
  <c r="V156" i="107" s="1"/>
  <c r="U159" i="107"/>
  <c r="T159" i="107"/>
  <c r="T156" i="107" s="1"/>
  <c r="S159" i="107"/>
  <c r="R159" i="107"/>
  <c r="Q159" i="107"/>
  <c r="P159" i="107"/>
  <c r="O159" i="107"/>
  <c r="N159" i="107"/>
  <c r="M159" i="107"/>
  <c r="L159" i="107"/>
  <c r="L156" i="107" s="1"/>
  <c r="K159" i="107"/>
  <c r="J159" i="107"/>
  <c r="I159" i="107"/>
  <c r="H159" i="107"/>
  <c r="G159" i="107"/>
  <c r="F159" i="107"/>
  <c r="F156" i="107" s="1"/>
  <c r="E159" i="107"/>
  <c r="D159" i="107"/>
  <c r="C159" i="107"/>
  <c r="B159" i="107"/>
  <c r="Y154" i="107"/>
  <c r="X154" i="107"/>
  <c r="W154" i="107"/>
  <c r="V154" i="107"/>
  <c r="V151" i="107" s="1"/>
  <c r="U154" i="107"/>
  <c r="T154" i="107"/>
  <c r="S154" i="107"/>
  <c r="R154" i="107"/>
  <c r="Q154" i="107"/>
  <c r="P154" i="107"/>
  <c r="P151" i="107" s="1"/>
  <c r="O154" i="107"/>
  <c r="N154" i="107"/>
  <c r="N151" i="107" s="1"/>
  <c r="M154" i="107"/>
  <c r="L154" i="107"/>
  <c r="K154" i="107"/>
  <c r="J154" i="107"/>
  <c r="I154" i="107"/>
  <c r="H154" i="107"/>
  <c r="G154" i="107"/>
  <c r="F154" i="107"/>
  <c r="F151" i="107" s="1"/>
  <c r="E154" i="107"/>
  <c r="D154" i="107"/>
  <c r="D151" i="107" s="1"/>
  <c r="C154" i="107"/>
  <c r="B154" i="107"/>
  <c r="Y149" i="107"/>
  <c r="X149" i="107"/>
  <c r="W149" i="107"/>
  <c r="V149" i="107"/>
  <c r="V146" i="107" s="1"/>
  <c r="U149" i="107"/>
  <c r="T149" i="107"/>
  <c r="S149" i="107"/>
  <c r="R149" i="107"/>
  <c r="Q149" i="107"/>
  <c r="P149" i="107"/>
  <c r="O149" i="107"/>
  <c r="N149" i="107"/>
  <c r="N146" i="107" s="1"/>
  <c r="M149" i="107"/>
  <c r="L149" i="107"/>
  <c r="K149" i="107"/>
  <c r="J149" i="107"/>
  <c r="I149" i="107"/>
  <c r="H149" i="107"/>
  <c r="G149" i="107"/>
  <c r="F149" i="107"/>
  <c r="F146" i="107" s="1"/>
  <c r="E149" i="107"/>
  <c r="D149" i="107"/>
  <c r="C149" i="107"/>
  <c r="B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N141" i="107" s="1"/>
  <c r="M144" i="107"/>
  <c r="M141" i="107" s="1"/>
  <c r="L144" i="107"/>
  <c r="K144" i="107"/>
  <c r="J144" i="107"/>
  <c r="I144" i="107"/>
  <c r="H144" i="107"/>
  <c r="G144" i="107"/>
  <c r="F144" i="107"/>
  <c r="F141" i="107" s="1"/>
  <c r="E144" i="107"/>
  <c r="D144" i="107"/>
  <c r="C144" i="107"/>
  <c r="B144" i="107"/>
  <c r="Y139" i="107"/>
  <c r="X139" i="107"/>
  <c r="W139" i="107"/>
  <c r="W136" i="107"/>
  <c r="V139" i="107"/>
  <c r="V136" i="107" s="1"/>
  <c r="U139" i="107"/>
  <c r="T139" i="107"/>
  <c r="S139" i="107"/>
  <c r="R139" i="107"/>
  <c r="Q139" i="107"/>
  <c r="P139" i="107"/>
  <c r="O139" i="107"/>
  <c r="N139" i="107"/>
  <c r="N136" i="107" s="1"/>
  <c r="M139" i="107"/>
  <c r="L139" i="107"/>
  <c r="K139" i="107"/>
  <c r="J139" i="107"/>
  <c r="I139" i="107"/>
  <c r="H139" i="107"/>
  <c r="G139" i="107"/>
  <c r="F139" i="107"/>
  <c r="F136" i="107" s="1"/>
  <c r="E139" i="107"/>
  <c r="D139" i="107"/>
  <c r="C139" i="107"/>
  <c r="B139" i="107"/>
  <c r="Y134" i="107"/>
  <c r="X134" i="107"/>
  <c r="W134" i="107"/>
  <c r="W131" i="107" s="1"/>
  <c r="V134" i="107"/>
  <c r="V131" i="107" s="1"/>
  <c r="U134" i="107"/>
  <c r="T134" i="107"/>
  <c r="T131" i="107" s="1"/>
  <c r="S134" i="107"/>
  <c r="R134" i="107"/>
  <c r="Q134" i="107"/>
  <c r="P134" i="107"/>
  <c r="O134" i="107"/>
  <c r="N134" i="107"/>
  <c r="M134" i="107"/>
  <c r="L134" i="107"/>
  <c r="L131" i="107" s="1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W129" i="107"/>
  <c r="V129" i="107"/>
  <c r="V126" i="107" s="1"/>
  <c r="U129" i="107"/>
  <c r="T129" i="107"/>
  <c r="S129" i="107"/>
  <c r="R129" i="107"/>
  <c r="Q129" i="107"/>
  <c r="P129" i="107"/>
  <c r="O129" i="107"/>
  <c r="N129" i="107"/>
  <c r="N126" i="107" s="1"/>
  <c r="M129" i="107"/>
  <c r="L129" i="107"/>
  <c r="L126" i="107" s="1"/>
  <c r="K129" i="107"/>
  <c r="J129" i="107"/>
  <c r="I129" i="107"/>
  <c r="H129" i="107"/>
  <c r="G129" i="107"/>
  <c r="F129" i="107"/>
  <c r="F126" i="107" s="1"/>
  <c r="E129" i="107"/>
  <c r="D129" i="107"/>
  <c r="C129" i="107"/>
  <c r="B129" i="107"/>
  <c r="Y124" i="107"/>
  <c r="X124" i="107"/>
  <c r="W124" i="107"/>
  <c r="V124" i="107"/>
  <c r="V121" i="107" s="1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F121" i="107" s="1"/>
  <c r="E124" i="107"/>
  <c r="D124" i="107"/>
  <c r="C124" i="107"/>
  <c r="B124" i="107"/>
  <c r="Y119" i="107"/>
  <c r="X119" i="107"/>
  <c r="W119" i="107"/>
  <c r="V119" i="107"/>
  <c r="V116" i="107" s="1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F116" i="107" s="1"/>
  <c r="E119" i="107"/>
  <c r="D119" i="107"/>
  <c r="C119" i="107"/>
  <c r="B119" i="107"/>
  <c r="Y114" i="107"/>
  <c r="Y111" i="107" s="1"/>
  <c r="X114" i="107"/>
  <c r="W114" i="107"/>
  <c r="V114" i="107"/>
  <c r="V111" i="107" s="1"/>
  <c r="U114" i="107"/>
  <c r="T114" i="107"/>
  <c r="S114" i="107"/>
  <c r="R114" i="107"/>
  <c r="R111" i="107" s="1"/>
  <c r="Q114" i="107"/>
  <c r="P114" i="107"/>
  <c r="O114" i="107"/>
  <c r="O111" i="107" s="1"/>
  <c r="N114" i="107"/>
  <c r="N111" i="107" s="1"/>
  <c r="M114" i="107"/>
  <c r="L114" i="107"/>
  <c r="K114" i="107"/>
  <c r="J114" i="107"/>
  <c r="I114" i="107"/>
  <c r="H114" i="107"/>
  <c r="G114" i="107"/>
  <c r="F114" i="107"/>
  <c r="F111" i="107" s="1"/>
  <c r="E114" i="107"/>
  <c r="D114" i="107"/>
  <c r="C114" i="107"/>
  <c r="B114" i="107"/>
  <c r="Y109" i="107"/>
  <c r="X109" i="107"/>
  <c r="W109" i="107"/>
  <c r="V109" i="107"/>
  <c r="V106" i="107" s="1"/>
  <c r="U109" i="107"/>
  <c r="T109" i="107"/>
  <c r="T106" i="107" s="1"/>
  <c r="S109" i="107"/>
  <c r="R109" i="107"/>
  <c r="Q109" i="107"/>
  <c r="P109" i="107"/>
  <c r="O109" i="107"/>
  <c r="N109" i="107"/>
  <c r="N106" i="107" s="1"/>
  <c r="M109" i="107"/>
  <c r="L109" i="107"/>
  <c r="L106" i="107" s="1"/>
  <c r="K109" i="107"/>
  <c r="J109" i="107"/>
  <c r="I109" i="107"/>
  <c r="H109" i="107"/>
  <c r="G109" i="107"/>
  <c r="F109" i="107"/>
  <c r="F106" i="107" s="1"/>
  <c r="E109" i="107"/>
  <c r="D109" i="107"/>
  <c r="D106" i="107" s="1"/>
  <c r="C109" i="107"/>
  <c r="B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N101" i="107" s="1"/>
  <c r="M104" i="107"/>
  <c r="M101" i="107" s="1"/>
  <c r="L104" i="107"/>
  <c r="K104" i="107"/>
  <c r="J104" i="107"/>
  <c r="I104" i="107"/>
  <c r="H104" i="107"/>
  <c r="H101" i="107" s="1"/>
  <c r="G104" i="107"/>
  <c r="G101" i="107" s="1"/>
  <c r="F104" i="107"/>
  <c r="F101" i="107" s="1"/>
  <c r="E104" i="107"/>
  <c r="D104" i="107"/>
  <c r="C104" i="107"/>
  <c r="B104" i="107"/>
  <c r="Y99" i="107"/>
  <c r="X99" i="107"/>
  <c r="W99" i="107"/>
  <c r="W96" i="107" s="1"/>
  <c r="V99" i="107"/>
  <c r="U99" i="107"/>
  <c r="T99" i="107"/>
  <c r="T96" i="107" s="1"/>
  <c r="S99" i="107"/>
  <c r="R99" i="107"/>
  <c r="R96" i="107" s="1"/>
  <c r="Q99" i="107"/>
  <c r="P99" i="107"/>
  <c r="O99" i="107"/>
  <c r="N99" i="107"/>
  <c r="N96" i="107" s="1"/>
  <c r="M99" i="107"/>
  <c r="L99" i="107"/>
  <c r="K99" i="107"/>
  <c r="J99" i="107"/>
  <c r="I99" i="107"/>
  <c r="H99" i="107"/>
  <c r="G99" i="107"/>
  <c r="F99" i="107"/>
  <c r="E99" i="107"/>
  <c r="D99" i="107"/>
  <c r="C99" i="107"/>
  <c r="B99" i="107"/>
  <c r="Y94" i="107"/>
  <c r="X94" i="107"/>
  <c r="W94" i="107"/>
  <c r="V94" i="107"/>
  <c r="U94" i="107"/>
  <c r="T94" i="107"/>
  <c r="T91" i="107" s="1"/>
  <c r="S94" i="107"/>
  <c r="R94" i="107"/>
  <c r="Q94" i="107"/>
  <c r="P94" i="107"/>
  <c r="O94" i="107"/>
  <c r="N94" i="107"/>
  <c r="M94" i="107"/>
  <c r="L94" i="107"/>
  <c r="L91" i="107" s="1"/>
  <c r="K94" i="107"/>
  <c r="J94" i="107"/>
  <c r="I94" i="107"/>
  <c r="H94" i="107"/>
  <c r="G94" i="107"/>
  <c r="F94" i="107"/>
  <c r="E94" i="107"/>
  <c r="D94" i="107"/>
  <c r="C94" i="107"/>
  <c r="B94" i="107"/>
  <c r="Y89" i="107"/>
  <c r="X89" i="107"/>
  <c r="W89" i="107"/>
  <c r="V89" i="107"/>
  <c r="V86" i="107" s="1"/>
  <c r="U89" i="107"/>
  <c r="T89" i="107"/>
  <c r="T86" i="107" s="1"/>
  <c r="S89" i="107"/>
  <c r="R89" i="107"/>
  <c r="Q89" i="107"/>
  <c r="P89" i="107"/>
  <c r="O89" i="107"/>
  <c r="N89" i="107"/>
  <c r="M89" i="107"/>
  <c r="L89" i="107"/>
  <c r="L86" i="107" s="1"/>
  <c r="K89" i="107"/>
  <c r="J89" i="107"/>
  <c r="I89" i="107"/>
  <c r="H89" i="107"/>
  <c r="G89" i="107"/>
  <c r="F89" i="107"/>
  <c r="E89" i="107"/>
  <c r="D89" i="107"/>
  <c r="C89" i="107"/>
  <c r="B89" i="107"/>
  <c r="Y84" i="107"/>
  <c r="X84" i="107"/>
  <c r="W84" i="107"/>
  <c r="V84" i="107"/>
  <c r="U84" i="107"/>
  <c r="T84" i="107"/>
  <c r="T81" i="107" s="1"/>
  <c r="S84" i="107"/>
  <c r="R84" i="107"/>
  <c r="Q84" i="107"/>
  <c r="P84" i="107"/>
  <c r="O84" i="107"/>
  <c r="N84" i="107"/>
  <c r="N81" i="107" s="1"/>
  <c r="M84" i="107"/>
  <c r="L84" i="107"/>
  <c r="L81" i="107" s="1"/>
  <c r="K84" i="107"/>
  <c r="J84" i="107"/>
  <c r="I84" i="107"/>
  <c r="H84" i="107"/>
  <c r="G84" i="107"/>
  <c r="F84" i="107"/>
  <c r="F81" i="107" s="1"/>
  <c r="E84" i="107"/>
  <c r="D84" i="107"/>
  <c r="D81" i="107" s="1"/>
  <c r="C84" i="107"/>
  <c r="B84" i="107"/>
  <c r="Y79" i="107"/>
  <c r="X79" i="107"/>
  <c r="W79" i="107"/>
  <c r="V79" i="107"/>
  <c r="U79" i="107"/>
  <c r="T79" i="107"/>
  <c r="T76" i="107" s="1"/>
  <c r="S79" i="107"/>
  <c r="R79" i="107"/>
  <c r="Q79" i="107"/>
  <c r="P79" i="107"/>
  <c r="O79" i="107"/>
  <c r="N79" i="107"/>
  <c r="M79" i="107"/>
  <c r="L79" i="107"/>
  <c r="L76" i="107" s="1"/>
  <c r="K79" i="107"/>
  <c r="J79" i="107"/>
  <c r="I79" i="107"/>
  <c r="H79" i="107"/>
  <c r="G79" i="107"/>
  <c r="F79" i="107"/>
  <c r="F76" i="107" s="1"/>
  <c r="E79" i="107"/>
  <c r="E76" i="107" s="1"/>
  <c r="D79" i="107"/>
  <c r="C79" i="107"/>
  <c r="B79" i="107"/>
  <c r="Y74" i="107"/>
  <c r="X74" i="107"/>
  <c r="W74" i="107"/>
  <c r="W71" i="107"/>
  <c r="V74" i="107"/>
  <c r="V71" i="107" s="1"/>
  <c r="U74" i="107"/>
  <c r="T74" i="107"/>
  <c r="T71" i="107" s="1"/>
  <c r="S74" i="107"/>
  <c r="R74" i="107"/>
  <c r="Q74" i="107"/>
  <c r="P74" i="107"/>
  <c r="P71" i="107" s="1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B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D66" i="107" s="1"/>
  <c r="C69" i="107"/>
  <c r="B69" i="107"/>
  <c r="Y64" i="107"/>
  <c r="X64" i="107"/>
  <c r="W64" i="107"/>
  <c r="V64" i="107"/>
  <c r="U64" i="107"/>
  <c r="U61" i="107" s="1"/>
  <c r="T64" i="107"/>
  <c r="S64" i="107"/>
  <c r="R64" i="107"/>
  <c r="Q64" i="107"/>
  <c r="P64" i="107"/>
  <c r="O64" i="107"/>
  <c r="N64" i="107"/>
  <c r="N61" i="107" s="1"/>
  <c r="M64" i="107"/>
  <c r="M61" i="107" s="1"/>
  <c r="L64" i="107"/>
  <c r="L61" i="107" s="1"/>
  <c r="K64" i="107"/>
  <c r="J64" i="107"/>
  <c r="I64" i="107"/>
  <c r="H64" i="107"/>
  <c r="G64" i="107"/>
  <c r="F64" i="107"/>
  <c r="F61" i="107" s="1"/>
  <c r="E64" i="107"/>
  <c r="D64" i="107"/>
  <c r="C64" i="107"/>
  <c r="B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N51" i="107" s="1"/>
  <c r="M54" i="107"/>
  <c r="L54" i="107"/>
  <c r="L51" i="107" s="1"/>
  <c r="K54" i="107"/>
  <c r="J54" i="107"/>
  <c r="I54" i="107"/>
  <c r="H54" i="107"/>
  <c r="G54" i="107"/>
  <c r="F54" i="107"/>
  <c r="E54" i="107"/>
  <c r="D54" i="107"/>
  <c r="C54" i="107"/>
  <c r="B54" i="107"/>
  <c r="Y49" i="107"/>
  <c r="X49" i="107"/>
  <c r="W49" i="107"/>
  <c r="V49" i="107"/>
  <c r="V46" i="107" s="1"/>
  <c r="U49" i="107"/>
  <c r="T49" i="107"/>
  <c r="T46" i="107" s="1"/>
  <c r="S49" i="107"/>
  <c r="R49" i="107"/>
  <c r="Q49" i="107"/>
  <c r="P49" i="107"/>
  <c r="O49" i="107"/>
  <c r="N49" i="107"/>
  <c r="N46" i="107" s="1"/>
  <c r="M49" i="107"/>
  <c r="L49" i="107"/>
  <c r="K49" i="107"/>
  <c r="J49" i="107"/>
  <c r="I49" i="107"/>
  <c r="H49" i="107"/>
  <c r="G49" i="107"/>
  <c r="F49" i="107"/>
  <c r="E49" i="107"/>
  <c r="E46" i="107" s="1"/>
  <c r="D49" i="107"/>
  <c r="D46" i="107" s="1"/>
  <c r="C49" i="107"/>
  <c r="B49" i="107"/>
  <c r="Y44" i="107"/>
  <c r="X44" i="107"/>
  <c r="W44" i="107"/>
  <c r="V44" i="107"/>
  <c r="U44" i="107"/>
  <c r="T44" i="107"/>
  <c r="S44" i="107"/>
  <c r="R44" i="107"/>
  <c r="Q44" i="107"/>
  <c r="P44" i="107"/>
  <c r="P41" i="107" s="1"/>
  <c r="O44" i="107"/>
  <c r="N44" i="107"/>
  <c r="M44" i="107"/>
  <c r="L44" i="107"/>
  <c r="K44" i="107"/>
  <c r="J44" i="107"/>
  <c r="I44" i="107"/>
  <c r="H44" i="107"/>
  <c r="G44" i="107"/>
  <c r="G41" i="107" s="1"/>
  <c r="F44" i="107"/>
  <c r="E44" i="107"/>
  <c r="D44" i="107"/>
  <c r="C44" i="107"/>
  <c r="B44" i="107"/>
  <c r="Y39" i="107"/>
  <c r="X39" i="107"/>
  <c r="W39" i="107"/>
  <c r="W36" i="107" s="1"/>
  <c r="V39" i="107"/>
  <c r="V36" i="107" s="1"/>
  <c r="U39" i="107"/>
  <c r="T39" i="107"/>
  <c r="T36" i="107" s="1"/>
  <c r="S39" i="107"/>
  <c r="R39" i="107"/>
  <c r="Q39" i="107"/>
  <c r="P39" i="107"/>
  <c r="O39" i="107"/>
  <c r="N39" i="107"/>
  <c r="M39" i="107"/>
  <c r="M36" i="107" s="1"/>
  <c r="L39" i="107"/>
  <c r="K39" i="107"/>
  <c r="J39" i="107"/>
  <c r="I39" i="107"/>
  <c r="H39" i="107"/>
  <c r="G39" i="107"/>
  <c r="F39" i="107"/>
  <c r="F36" i="107" s="1"/>
  <c r="E39" i="107"/>
  <c r="D39" i="107"/>
  <c r="C39" i="107"/>
  <c r="B39" i="107"/>
  <c r="Y34" i="107"/>
  <c r="X34" i="107"/>
  <c r="W34" i="107"/>
  <c r="V34" i="107"/>
  <c r="V31" i="107" s="1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B34" i="107"/>
  <c r="Y29" i="107"/>
  <c r="X29" i="107"/>
  <c r="W29" i="107"/>
  <c r="W26" i="107" s="1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F26" i="107" s="1"/>
  <c r="E29" i="107"/>
  <c r="E26" i="107" s="1"/>
  <c r="D29" i="107"/>
  <c r="D26" i="107" s="1"/>
  <c r="C29" i="107"/>
  <c r="B29" i="107"/>
  <c r="Y24" i="107"/>
  <c r="X24" i="107"/>
  <c r="W24" i="107"/>
  <c r="V24" i="107"/>
  <c r="U24" i="107"/>
  <c r="T24" i="107"/>
  <c r="T21" i="107" s="1"/>
  <c r="S24" i="107"/>
  <c r="R24" i="107"/>
  <c r="Q24" i="107"/>
  <c r="P24" i="107"/>
  <c r="O24" i="107"/>
  <c r="N24" i="107"/>
  <c r="N21" i="107" s="1"/>
  <c r="M24" i="107"/>
  <c r="L24" i="107"/>
  <c r="L21" i="107" s="1"/>
  <c r="K24" i="107"/>
  <c r="K21" i="107" s="1"/>
  <c r="J24" i="107"/>
  <c r="I24" i="107"/>
  <c r="H24" i="107"/>
  <c r="G24" i="107"/>
  <c r="G21" i="107" s="1"/>
  <c r="F24" i="107"/>
  <c r="F21" i="107" s="1"/>
  <c r="E24" i="107"/>
  <c r="D24" i="107"/>
  <c r="C24" i="107"/>
  <c r="B24" i="107"/>
  <c r="Y19" i="107"/>
  <c r="X19" i="107"/>
  <c r="W19" i="107"/>
  <c r="V19" i="107"/>
  <c r="U19" i="107"/>
  <c r="T19" i="107"/>
  <c r="T16" i="107" s="1"/>
  <c r="S19" i="107"/>
  <c r="R19" i="107"/>
  <c r="Q19" i="107"/>
  <c r="P19" i="107"/>
  <c r="O19" i="107"/>
  <c r="N19" i="107"/>
  <c r="M19" i="107"/>
  <c r="L19" i="107"/>
  <c r="L16" i="107" s="1"/>
  <c r="K19" i="107"/>
  <c r="J19" i="107"/>
  <c r="I19" i="107"/>
  <c r="H19" i="107"/>
  <c r="G19" i="107"/>
  <c r="F19" i="107"/>
  <c r="E19" i="107"/>
  <c r="D19" i="107"/>
  <c r="C19" i="107"/>
  <c r="B19" i="107"/>
  <c r="B16" i="107" s="1"/>
  <c r="Y643" i="108"/>
  <c r="X643" i="108"/>
  <c r="W643" i="108"/>
  <c r="V643" i="108"/>
  <c r="U643" i="108"/>
  <c r="T643" i="108"/>
  <c r="S643" i="108"/>
  <c r="S640" i="108" s="1"/>
  <c r="R643" i="108"/>
  <c r="Q643" i="108"/>
  <c r="P643" i="108"/>
  <c r="O643" i="108"/>
  <c r="N643" i="108"/>
  <c r="N640" i="108" s="1"/>
  <c r="M643" i="108"/>
  <c r="M640" i="108" s="1"/>
  <c r="L643" i="108"/>
  <c r="L640" i="108" s="1"/>
  <c r="K643" i="108"/>
  <c r="J643" i="108"/>
  <c r="I643" i="108"/>
  <c r="H643" i="108"/>
  <c r="G643" i="108"/>
  <c r="F643" i="108"/>
  <c r="E643" i="108"/>
  <c r="D643" i="108"/>
  <c r="D640" i="108" s="1"/>
  <c r="C643" i="108"/>
  <c r="B643" i="108"/>
  <c r="Y638" i="108"/>
  <c r="X638" i="108"/>
  <c r="W638" i="108"/>
  <c r="V638" i="108"/>
  <c r="V635" i="108" s="1"/>
  <c r="U638" i="108"/>
  <c r="T638" i="108"/>
  <c r="T635" i="108" s="1"/>
  <c r="S638" i="108"/>
  <c r="R638" i="108"/>
  <c r="Q638" i="108"/>
  <c r="P638" i="108"/>
  <c r="O638" i="108"/>
  <c r="N638" i="108"/>
  <c r="N635" i="108" s="1"/>
  <c r="M638" i="108"/>
  <c r="L638" i="108"/>
  <c r="K638" i="108"/>
  <c r="J638" i="108"/>
  <c r="I638" i="108"/>
  <c r="H638" i="108"/>
  <c r="G638" i="108"/>
  <c r="F638" i="108"/>
  <c r="E638" i="108"/>
  <c r="E635" i="108"/>
  <c r="D638" i="108"/>
  <c r="D635" i="108" s="1"/>
  <c r="C638" i="108"/>
  <c r="B638" i="108"/>
  <c r="Y633" i="108"/>
  <c r="X633" i="108"/>
  <c r="W633" i="108"/>
  <c r="V633" i="108"/>
  <c r="U633" i="108"/>
  <c r="T633" i="108"/>
  <c r="T630" i="108" s="1"/>
  <c r="S633" i="108"/>
  <c r="R633" i="108"/>
  <c r="Q633" i="108"/>
  <c r="P633" i="108"/>
  <c r="O633" i="108"/>
  <c r="N633" i="108"/>
  <c r="M633" i="108"/>
  <c r="L633" i="108"/>
  <c r="L630" i="108" s="1"/>
  <c r="K633" i="108"/>
  <c r="J633" i="108"/>
  <c r="I633" i="108"/>
  <c r="H633" i="108"/>
  <c r="G633" i="108"/>
  <c r="F633" i="108"/>
  <c r="E633" i="108"/>
  <c r="D633" i="108"/>
  <c r="C633" i="108"/>
  <c r="C630" i="108" s="1"/>
  <c r="B633" i="108"/>
  <c r="Y628" i="108"/>
  <c r="X628" i="108"/>
  <c r="W628" i="108"/>
  <c r="V628" i="108"/>
  <c r="V625" i="108" s="1"/>
  <c r="U628" i="108"/>
  <c r="U625" i="108" s="1"/>
  <c r="T628" i="108"/>
  <c r="T625" i="108" s="1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H625" i="108" s="1"/>
  <c r="G628" i="108"/>
  <c r="F628" i="108"/>
  <c r="F625" i="108" s="1"/>
  <c r="E628" i="108"/>
  <c r="D628" i="108"/>
  <c r="D625" i="108" s="1"/>
  <c r="C628" i="108"/>
  <c r="C625" i="108" s="1"/>
  <c r="B628" i="108"/>
  <c r="Y623" i="108"/>
  <c r="X623" i="108"/>
  <c r="W623" i="108"/>
  <c r="V623" i="108"/>
  <c r="V620" i="108" s="1"/>
  <c r="U623" i="108"/>
  <c r="U620" i="108"/>
  <c r="T623" i="108"/>
  <c r="T620" i="108" s="1"/>
  <c r="S623" i="108"/>
  <c r="S620" i="108" s="1"/>
  <c r="R623" i="108"/>
  <c r="Q623" i="108"/>
  <c r="P623" i="108"/>
  <c r="O623" i="108"/>
  <c r="N623" i="108"/>
  <c r="M623" i="108"/>
  <c r="M620" i="108" s="1"/>
  <c r="L623" i="108"/>
  <c r="L620" i="108" s="1"/>
  <c r="K623" i="108"/>
  <c r="J623" i="108"/>
  <c r="I623" i="108"/>
  <c r="H623" i="108"/>
  <c r="G623" i="108"/>
  <c r="F623" i="108"/>
  <c r="E623" i="108"/>
  <c r="D623" i="108"/>
  <c r="C623" i="108"/>
  <c r="B623" i="108"/>
  <c r="Y618" i="108"/>
  <c r="X618" i="108"/>
  <c r="W618" i="108"/>
  <c r="V618" i="108"/>
  <c r="U618" i="108"/>
  <c r="U615" i="108"/>
  <c r="T618" i="108"/>
  <c r="T615" i="108" s="1"/>
  <c r="S618" i="108"/>
  <c r="S615" i="108" s="1"/>
  <c r="R618" i="108"/>
  <c r="Q618" i="108"/>
  <c r="P618" i="108"/>
  <c r="O618" i="108"/>
  <c r="N618" i="108"/>
  <c r="M618" i="108"/>
  <c r="L618" i="108"/>
  <c r="K618" i="108"/>
  <c r="K615" i="108" s="1"/>
  <c r="J618" i="108"/>
  <c r="I618" i="108"/>
  <c r="H618" i="108"/>
  <c r="G618" i="108"/>
  <c r="F618" i="108"/>
  <c r="F615" i="108" s="1"/>
  <c r="E618" i="108"/>
  <c r="E615" i="108" s="1"/>
  <c r="D618" i="108"/>
  <c r="C618" i="108"/>
  <c r="B618" i="108"/>
  <c r="Y613" i="108"/>
  <c r="X613" i="108"/>
  <c r="W613" i="108"/>
  <c r="V613" i="108"/>
  <c r="V610" i="108" s="1"/>
  <c r="U613" i="108"/>
  <c r="T613" i="108"/>
  <c r="S613" i="108"/>
  <c r="R613" i="108"/>
  <c r="Q613" i="108"/>
  <c r="P613" i="108"/>
  <c r="O613" i="108"/>
  <c r="N613" i="108"/>
  <c r="N610" i="108" s="1"/>
  <c r="M613" i="108"/>
  <c r="L613" i="108"/>
  <c r="L610" i="108" s="1"/>
  <c r="K613" i="108"/>
  <c r="J613" i="108"/>
  <c r="I613" i="108"/>
  <c r="H613" i="108"/>
  <c r="G613" i="108"/>
  <c r="F613" i="108"/>
  <c r="F610" i="108" s="1"/>
  <c r="E613" i="108"/>
  <c r="D613" i="108"/>
  <c r="C613" i="108"/>
  <c r="B613" i="108"/>
  <c r="Y608" i="108"/>
  <c r="X608" i="108"/>
  <c r="W608" i="108"/>
  <c r="V608" i="108"/>
  <c r="U608" i="108"/>
  <c r="U605" i="108" s="1"/>
  <c r="T608" i="108"/>
  <c r="S608" i="108"/>
  <c r="R608" i="108"/>
  <c r="Q608" i="108"/>
  <c r="P608" i="108"/>
  <c r="O608" i="108"/>
  <c r="N608" i="108"/>
  <c r="N605" i="108" s="1"/>
  <c r="M608" i="108"/>
  <c r="L608" i="108"/>
  <c r="K608" i="108"/>
  <c r="J608" i="108"/>
  <c r="I608" i="108"/>
  <c r="H608" i="108"/>
  <c r="G608" i="108"/>
  <c r="G605" i="108" s="1"/>
  <c r="F608" i="108"/>
  <c r="E608" i="108"/>
  <c r="D608" i="108"/>
  <c r="C608" i="108"/>
  <c r="B608" i="108"/>
  <c r="Y603" i="108"/>
  <c r="X603" i="108"/>
  <c r="W603" i="108"/>
  <c r="V603" i="108"/>
  <c r="U603" i="108"/>
  <c r="T603" i="108"/>
  <c r="T600" i="108" s="1"/>
  <c r="S603" i="108"/>
  <c r="S600" i="108" s="1"/>
  <c r="R603" i="108"/>
  <c r="Q603" i="108"/>
  <c r="P603" i="108"/>
  <c r="O603" i="108"/>
  <c r="N603" i="108"/>
  <c r="N600" i="108" s="1"/>
  <c r="M603" i="108"/>
  <c r="M600" i="108"/>
  <c r="L603" i="108"/>
  <c r="K603" i="108"/>
  <c r="K600" i="108" s="1"/>
  <c r="J603" i="108"/>
  <c r="I603" i="108"/>
  <c r="H603" i="108"/>
  <c r="G603" i="108"/>
  <c r="G600" i="108" s="1"/>
  <c r="F603" i="108"/>
  <c r="E603" i="108"/>
  <c r="D603" i="108"/>
  <c r="C603" i="108"/>
  <c r="B603" i="108"/>
  <c r="Y598" i="108"/>
  <c r="X598" i="108"/>
  <c r="W598" i="108"/>
  <c r="V598" i="108"/>
  <c r="V595" i="108" s="1"/>
  <c r="U598" i="108"/>
  <c r="T598" i="108"/>
  <c r="T595" i="108" s="1"/>
  <c r="S598" i="108"/>
  <c r="S595" i="108" s="1"/>
  <c r="R598" i="108"/>
  <c r="Q598" i="108"/>
  <c r="P598" i="108"/>
  <c r="O598" i="108"/>
  <c r="N598" i="108"/>
  <c r="N595" i="108" s="1"/>
  <c r="M598" i="108"/>
  <c r="M595" i="108" s="1"/>
  <c r="L598" i="108"/>
  <c r="K598" i="108"/>
  <c r="J598" i="108"/>
  <c r="I598" i="108"/>
  <c r="H598" i="108"/>
  <c r="G598" i="108"/>
  <c r="F598" i="108"/>
  <c r="E598" i="108"/>
  <c r="E595" i="108"/>
  <c r="D598" i="108"/>
  <c r="C598" i="108"/>
  <c r="B598" i="108"/>
  <c r="Y593" i="108"/>
  <c r="X593" i="108"/>
  <c r="W593" i="108"/>
  <c r="V593" i="108"/>
  <c r="U593" i="108"/>
  <c r="U590" i="108" s="1"/>
  <c r="T593" i="108"/>
  <c r="T590" i="108" s="1"/>
  <c r="S593" i="108"/>
  <c r="R593" i="108"/>
  <c r="Q593" i="108"/>
  <c r="P593" i="108"/>
  <c r="O593" i="108"/>
  <c r="N593" i="108"/>
  <c r="N590" i="108" s="1"/>
  <c r="M593" i="108"/>
  <c r="L593" i="108"/>
  <c r="K593" i="108"/>
  <c r="J593" i="108"/>
  <c r="I593" i="108"/>
  <c r="H593" i="108"/>
  <c r="G593" i="108"/>
  <c r="F593" i="108"/>
  <c r="F590" i="108" s="1"/>
  <c r="E593" i="108"/>
  <c r="D593" i="108"/>
  <c r="D590" i="108" s="1"/>
  <c r="C593" i="108"/>
  <c r="B593" i="108"/>
  <c r="Y588" i="108"/>
  <c r="X588" i="108"/>
  <c r="W588" i="108"/>
  <c r="V588" i="108"/>
  <c r="V585" i="108" s="1"/>
  <c r="U588" i="108"/>
  <c r="U585" i="108"/>
  <c r="T588" i="108"/>
  <c r="T585" i="108" s="1"/>
  <c r="S588" i="108"/>
  <c r="R588" i="108"/>
  <c r="Q588" i="108"/>
  <c r="P588" i="108"/>
  <c r="O588" i="108"/>
  <c r="O585" i="108" s="1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B588" i="108"/>
  <c r="Y583" i="108"/>
  <c r="X583" i="108"/>
  <c r="W583" i="108"/>
  <c r="V583" i="108"/>
  <c r="V580" i="108" s="1"/>
  <c r="U583" i="108"/>
  <c r="T583" i="108"/>
  <c r="S583" i="108"/>
  <c r="R583" i="108"/>
  <c r="Q583" i="108"/>
  <c r="P583" i="108"/>
  <c r="O583" i="108"/>
  <c r="N583" i="108"/>
  <c r="M583" i="108"/>
  <c r="M580" i="108" s="1"/>
  <c r="L583" i="108"/>
  <c r="K583" i="108"/>
  <c r="J583" i="108"/>
  <c r="I583" i="108"/>
  <c r="H583" i="108"/>
  <c r="G583" i="108"/>
  <c r="F583" i="108"/>
  <c r="F580" i="108" s="1"/>
  <c r="E583" i="108"/>
  <c r="D583" i="108"/>
  <c r="C583" i="108"/>
  <c r="B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K575" i="108" s="1"/>
  <c r="J578" i="108"/>
  <c r="I578" i="108"/>
  <c r="H578" i="108"/>
  <c r="G578" i="108"/>
  <c r="F578" i="108"/>
  <c r="F575" i="108" s="1"/>
  <c r="E578" i="108"/>
  <c r="E575" i="108"/>
  <c r="D578" i="108"/>
  <c r="C578" i="108"/>
  <c r="B578" i="108"/>
  <c r="Y573" i="108"/>
  <c r="Y570" i="108" s="1"/>
  <c r="X573" i="108"/>
  <c r="W573" i="108"/>
  <c r="V573" i="108"/>
  <c r="U573" i="108"/>
  <c r="U570" i="108" s="1"/>
  <c r="T573" i="108"/>
  <c r="T570" i="108" s="1"/>
  <c r="S573" i="108"/>
  <c r="R573" i="108"/>
  <c r="R570" i="108" s="1"/>
  <c r="Q573" i="108"/>
  <c r="P573" i="108"/>
  <c r="O573" i="108"/>
  <c r="N573" i="108"/>
  <c r="N570" i="108" s="1"/>
  <c r="M573" i="108"/>
  <c r="L573" i="108"/>
  <c r="K573" i="108"/>
  <c r="K570" i="108" s="1"/>
  <c r="J573" i="108"/>
  <c r="I573" i="108"/>
  <c r="H573" i="108"/>
  <c r="G573" i="108"/>
  <c r="F573" i="108"/>
  <c r="F570" i="108" s="1"/>
  <c r="E573" i="108"/>
  <c r="E570" i="108"/>
  <c r="D573" i="108"/>
  <c r="D570" i="108" s="1"/>
  <c r="C573" i="108"/>
  <c r="C570" i="108" s="1"/>
  <c r="B573" i="108"/>
  <c r="Y568" i="108"/>
  <c r="X568" i="108"/>
  <c r="W568" i="108"/>
  <c r="V568" i="108"/>
  <c r="U568" i="108"/>
  <c r="T568" i="108"/>
  <c r="T565" i="108" s="1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B568" i="108"/>
  <c r="Y563" i="108"/>
  <c r="X563" i="108"/>
  <c r="W563" i="108"/>
  <c r="W560" i="108" s="1"/>
  <c r="V563" i="108"/>
  <c r="U563" i="108"/>
  <c r="T563" i="108"/>
  <c r="S563" i="108"/>
  <c r="S560" i="108" s="1"/>
  <c r="R563" i="108"/>
  <c r="Q563" i="108"/>
  <c r="P563" i="108"/>
  <c r="O563" i="108"/>
  <c r="N563" i="108"/>
  <c r="N560" i="108" s="1"/>
  <c r="M563" i="108"/>
  <c r="M560" i="108" s="1"/>
  <c r="L563" i="108"/>
  <c r="L560" i="108" s="1"/>
  <c r="K563" i="108"/>
  <c r="J563" i="108"/>
  <c r="I563" i="108"/>
  <c r="H563" i="108"/>
  <c r="G563" i="108"/>
  <c r="G560" i="108" s="1"/>
  <c r="F563" i="108"/>
  <c r="E563" i="108"/>
  <c r="D563" i="108"/>
  <c r="C563" i="108"/>
  <c r="B563" i="108"/>
  <c r="Y558" i="108"/>
  <c r="X558" i="108"/>
  <c r="W558" i="108"/>
  <c r="V558" i="108"/>
  <c r="U558" i="108"/>
  <c r="U555" i="108" s="1"/>
  <c r="T558" i="108"/>
  <c r="S558" i="108"/>
  <c r="R558" i="108"/>
  <c r="Q558" i="108"/>
  <c r="P558" i="108"/>
  <c r="O558" i="108"/>
  <c r="N558" i="108"/>
  <c r="N555" i="108" s="1"/>
  <c r="M558" i="108"/>
  <c r="M555" i="108"/>
  <c r="L558" i="108"/>
  <c r="K558" i="108"/>
  <c r="J558" i="108"/>
  <c r="I558" i="108"/>
  <c r="H558" i="108"/>
  <c r="G558" i="108"/>
  <c r="F558" i="108"/>
  <c r="E558" i="108"/>
  <c r="E555" i="108" s="1"/>
  <c r="D558" i="108"/>
  <c r="D555" i="108" s="1"/>
  <c r="C558" i="108"/>
  <c r="B558" i="108"/>
  <c r="Y553" i="108"/>
  <c r="X553" i="108"/>
  <c r="W553" i="108"/>
  <c r="W550" i="108" s="1"/>
  <c r="V553" i="108"/>
  <c r="U553" i="108"/>
  <c r="U550" i="108"/>
  <c r="T553" i="108"/>
  <c r="S553" i="108"/>
  <c r="R553" i="108"/>
  <c r="Q553" i="108"/>
  <c r="Q550" i="108" s="1"/>
  <c r="P553" i="108"/>
  <c r="O553" i="108"/>
  <c r="N553" i="108"/>
  <c r="M553" i="108"/>
  <c r="M550" i="108" s="1"/>
  <c r="L553" i="108"/>
  <c r="K553" i="108"/>
  <c r="J553" i="108"/>
  <c r="I553" i="108"/>
  <c r="H553" i="108"/>
  <c r="G553" i="108"/>
  <c r="F553" i="108"/>
  <c r="E553" i="108"/>
  <c r="D553" i="108"/>
  <c r="D550" i="108" s="1"/>
  <c r="C553" i="108"/>
  <c r="C550" i="108" s="1"/>
  <c r="B553" i="108"/>
  <c r="Y548" i="108"/>
  <c r="X548" i="108"/>
  <c r="W548" i="108"/>
  <c r="V548" i="108"/>
  <c r="V545" i="108" s="1"/>
  <c r="U548" i="108"/>
  <c r="U545" i="108"/>
  <c r="T548" i="108"/>
  <c r="T545" i="108" s="1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G545" i="108" s="1"/>
  <c r="F548" i="108"/>
  <c r="E548" i="108"/>
  <c r="D548" i="108"/>
  <c r="C548" i="108"/>
  <c r="C545" i="108" s="1"/>
  <c r="B548" i="108"/>
  <c r="Y543" i="108"/>
  <c r="X543" i="108"/>
  <c r="W543" i="108"/>
  <c r="W540" i="108" s="1"/>
  <c r="V543" i="108"/>
  <c r="V540" i="108" s="1"/>
  <c r="U543" i="108"/>
  <c r="T543" i="108"/>
  <c r="S543" i="108"/>
  <c r="R543" i="108"/>
  <c r="Q543" i="108"/>
  <c r="P543" i="108"/>
  <c r="O543" i="108"/>
  <c r="N543" i="108"/>
  <c r="M543" i="108"/>
  <c r="L543" i="108"/>
  <c r="K543" i="108"/>
  <c r="K540" i="108" s="1"/>
  <c r="J543" i="108"/>
  <c r="I543" i="108"/>
  <c r="H543" i="108"/>
  <c r="G543" i="108"/>
  <c r="F543" i="108"/>
  <c r="E543" i="108"/>
  <c r="D543" i="108"/>
  <c r="D540" i="108" s="1"/>
  <c r="C543" i="108"/>
  <c r="B543" i="108"/>
  <c r="Y538" i="108"/>
  <c r="X538" i="108"/>
  <c r="W538" i="108"/>
  <c r="W535" i="108" s="1"/>
  <c r="V538" i="108"/>
  <c r="U538" i="108"/>
  <c r="T538" i="108"/>
  <c r="S538" i="108"/>
  <c r="R538" i="108"/>
  <c r="Q538" i="108"/>
  <c r="P538" i="108"/>
  <c r="O538" i="108"/>
  <c r="O535" i="108" s="1"/>
  <c r="N538" i="108"/>
  <c r="M538" i="108"/>
  <c r="L538" i="108"/>
  <c r="K538" i="108"/>
  <c r="K535" i="108" s="1"/>
  <c r="J538" i="108"/>
  <c r="I538" i="108"/>
  <c r="H538" i="108"/>
  <c r="G538" i="108"/>
  <c r="F538" i="108"/>
  <c r="F535" i="108" s="1"/>
  <c r="E538" i="108"/>
  <c r="E535" i="108" s="1"/>
  <c r="D538" i="108"/>
  <c r="C538" i="108"/>
  <c r="B538" i="108"/>
  <c r="Y533" i="108"/>
  <c r="X533" i="108"/>
  <c r="W533" i="108"/>
  <c r="V533" i="108"/>
  <c r="U533" i="108"/>
  <c r="U530" i="108"/>
  <c r="T533" i="108"/>
  <c r="T530" i="108" s="1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F530" i="108" s="1"/>
  <c r="E533" i="108"/>
  <c r="E530" i="108" s="1"/>
  <c r="D533" i="108"/>
  <c r="D530" i="108" s="1"/>
  <c r="C533" i="108"/>
  <c r="B533" i="108"/>
  <c r="Y528" i="108"/>
  <c r="X528" i="108"/>
  <c r="W528" i="108"/>
  <c r="V528" i="108"/>
  <c r="U528" i="108"/>
  <c r="U525" i="108"/>
  <c r="T528" i="108"/>
  <c r="T525" i="108" s="1"/>
  <c r="S528" i="108"/>
  <c r="R528" i="108"/>
  <c r="Q528" i="108"/>
  <c r="P528" i="108"/>
  <c r="O528" i="108"/>
  <c r="O525" i="108" s="1"/>
  <c r="N528" i="108"/>
  <c r="M528" i="108"/>
  <c r="L528" i="108"/>
  <c r="L525" i="108" s="1"/>
  <c r="K528" i="108"/>
  <c r="J528" i="108"/>
  <c r="I528" i="108"/>
  <c r="H528" i="108"/>
  <c r="G528" i="108"/>
  <c r="F528" i="108"/>
  <c r="E528" i="108"/>
  <c r="D528" i="108"/>
  <c r="C528" i="108"/>
  <c r="B528" i="108"/>
  <c r="Y523" i="108"/>
  <c r="X523" i="108"/>
  <c r="W523" i="108"/>
  <c r="W520" i="108" s="1"/>
  <c r="V523" i="108"/>
  <c r="U523" i="108"/>
  <c r="T523" i="108"/>
  <c r="S523" i="108"/>
  <c r="S520" i="108" s="1"/>
  <c r="R523" i="108"/>
  <c r="Q523" i="108"/>
  <c r="P523" i="108"/>
  <c r="O523" i="108"/>
  <c r="N523" i="108"/>
  <c r="N520" i="108" s="1"/>
  <c r="M523" i="108"/>
  <c r="L523" i="108"/>
  <c r="K523" i="108"/>
  <c r="J523" i="108"/>
  <c r="I523" i="108"/>
  <c r="H523" i="108"/>
  <c r="G523" i="108"/>
  <c r="F523" i="108"/>
  <c r="E523" i="108"/>
  <c r="D523" i="108"/>
  <c r="D520" i="108" s="1"/>
  <c r="C523" i="108"/>
  <c r="B523" i="108"/>
  <c r="Y518" i="108"/>
  <c r="X518" i="108"/>
  <c r="W518" i="108"/>
  <c r="V518" i="108"/>
  <c r="U518" i="108"/>
  <c r="T518" i="108"/>
  <c r="S518" i="108"/>
  <c r="S515" i="108" s="1"/>
  <c r="R518" i="108"/>
  <c r="Q518" i="108"/>
  <c r="P518" i="108"/>
  <c r="O518" i="108"/>
  <c r="N518" i="108"/>
  <c r="N515" i="108" s="1"/>
  <c r="M518" i="108"/>
  <c r="M515" i="108" s="1"/>
  <c r="L518" i="108"/>
  <c r="K518" i="108"/>
  <c r="J518" i="108"/>
  <c r="I518" i="108"/>
  <c r="H518" i="108"/>
  <c r="G518" i="108"/>
  <c r="F518" i="108"/>
  <c r="E518" i="108"/>
  <c r="D518" i="108"/>
  <c r="C518" i="108"/>
  <c r="B518" i="108"/>
  <c r="Y513" i="108"/>
  <c r="X513" i="108"/>
  <c r="W513" i="108"/>
  <c r="W510" i="108" s="1"/>
  <c r="V513" i="108"/>
  <c r="U513" i="108"/>
  <c r="T513" i="108"/>
  <c r="T510" i="108" s="1"/>
  <c r="S513" i="108"/>
  <c r="R513" i="108"/>
  <c r="Q513" i="108"/>
  <c r="P513" i="108"/>
  <c r="O513" i="108"/>
  <c r="N513" i="108"/>
  <c r="M513" i="108"/>
  <c r="L513" i="108"/>
  <c r="L510" i="108" s="1"/>
  <c r="K513" i="108"/>
  <c r="J513" i="108"/>
  <c r="I513" i="108"/>
  <c r="H513" i="108"/>
  <c r="H510" i="108" s="1"/>
  <c r="G513" i="108"/>
  <c r="F513" i="108"/>
  <c r="E513" i="108"/>
  <c r="D513" i="108"/>
  <c r="D510" i="108" s="1"/>
  <c r="C513" i="108"/>
  <c r="C510" i="108" s="1"/>
  <c r="B513" i="108"/>
  <c r="Y508" i="108"/>
  <c r="X508" i="108"/>
  <c r="W508" i="108"/>
  <c r="V508" i="108"/>
  <c r="V505" i="108" s="1"/>
  <c r="U508" i="108"/>
  <c r="U505" i="108" s="1"/>
  <c r="T508" i="108"/>
  <c r="S508" i="108"/>
  <c r="R508" i="108"/>
  <c r="Q508" i="108"/>
  <c r="P508" i="108"/>
  <c r="O508" i="108"/>
  <c r="O505" i="108" s="1"/>
  <c r="N508" i="108"/>
  <c r="M508" i="108"/>
  <c r="L508" i="108"/>
  <c r="L505" i="108" s="1"/>
  <c r="K508" i="108"/>
  <c r="J508" i="108"/>
  <c r="I508" i="108"/>
  <c r="H508" i="108"/>
  <c r="G508" i="108"/>
  <c r="G505" i="108" s="1"/>
  <c r="F508" i="108"/>
  <c r="E508" i="108"/>
  <c r="D508" i="108"/>
  <c r="C508" i="108"/>
  <c r="B508" i="108"/>
  <c r="Y503" i="108"/>
  <c r="X503" i="108"/>
  <c r="W503" i="108"/>
  <c r="W500" i="108" s="1"/>
  <c r="V503" i="108"/>
  <c r="V500" i="108" s="1"/>
  <c r="U503" i="108"/>
  <c r="U500" i="108"/>
  <c r="T503" i="108"/>
  <c r="S503" i="108"/>
  <c r="R503" i="108"/>
  <c r="Q503" i="108"/>
  <c r="P503" i="108"/>
  <c r="O503" i="108"/>
  <c r="N503" i="108"/>
  <c r="M503" i="108"/>
  <c r="M500" i="108" s="1"/>
  <c r="L503" i="108"/>
  <c r="L500" i="108" s="1"/>
  <c r="K503" i="108"/>
  <c r="J503" i="108"/>
  <c r="I503" i="108"/>
  <c r="H503" i="108"/>
  <c r="G503" i="108"/>
  <c r="G500" i="108" s="1"/>
  <c r="F503" i="108"/>
  <c r="E503" i="108"/>
  <c r="D503" i="108"/>
  <c r="C503" i="108"/>
  <c r="B503" i="108"/>
  <c r="Y498" i="108"/>
  <c r="X498" i="108"/>
  <c r="W498" i="108"/>
  <c r="V498" i="108"/>
  <c r="U498" i="108"/>
  <c r="T498" i="108"/>
  <c r="S498" i="108"/>
  <c r="R498" i="108"/>
  <c r="Q498" i="108"/>
  <c r="P498" i="108"/>
  <c r="P495" i="108" s="1"/>
  <c r="O498" i="108"/>
  <c r="N498" i="108"/>
  <c r="M498" i="108"/>
  <c r="L498" i="108"/>
  <c r="K498" i="108"/>
  <c r="J498" i="108"/>
  <c r="I498" i="108"/>
  <c r="H498" i="108"/>
  <c r="G498" i="108"/>
  <c r="G495" i="108" s="1"/>
  <c r="F498" i="108"/>
  <c r="E498" i="108"/>
  <c r="D498" i="108"/>
  <c r="D495" i="108" s="1"/>
  <c r="C498" i="108"/>
  <c r="B498" i="108"/>
  <c r="Y493" i="108"/>
  <c r="X493" i="108"/>
  <c r="W493" i="108"/>
  <c r="V493" i="108"/>
  <c r="U493" i="108"/>
  <c r="T493" i="108"/>
  <c r="S493" i="108"/>
  <c r="R493" i="108"/>
  <c r="R490" i="108" s="1"/>
  <c r="Q493" i="108"/>
  <c r="P493" i="108"/>
  <c r="O493" i="108"/>
  <c r="N493" i="108"/>
  <c r="M493" i="108"/>
  <c r="L493" i="108"/>
  <c r="K493" i="108"/>
  <c r="K490" i="108" s="1"/>
  <c r="J493" i="108"/>
  <c r="I493" i="108"/>
  <c r="H493" i="108"/>
  <c r="G493" i="108"/>
  <c r="F493" i="108"/>
  <c r="E493" i="108"/>
  <c r="E490" i="108"/>
  <c r="D493" i="108"/>
  <c r="D490" i="108" s="1"/>
  <c r="C493" i="108"/>
  <c r="B493" i="108"/>
  <c r="Y485" i="108"/>
  <c r="X485" i="108"/>
  <c r="W485" i="108"/>
  <c r="W482" i="108" s="1"/>
  <c r="V485" i="108"/>
  <c r="U485" i="108"/>
  <c r="U482" i="108" s="1"/>
  <c r="T485" i="108"/>
  <c r="S485" i="108"/>
  <c r="R485" i="108"/>
  <c r="Q485" i="108"/>
  <c r="P485" i="108"/>
  <c r="O485" i="108"/>
  <c r="O482" i="108" s="1"/>
  <c r="N485" i="108"/>
  <c r="M485" i="108"/>
  <c r="M482" i="108"/>
  <c r="L485" i="108"/>
  <c r="K485" i="108"/>
  <c r="J485" i="108"/>
  <c r="I485" i="108"/>
  <c r="H485" i="108"/>
  <c r="G485" i="108"/>
  <c r="F485" i="108"/>
  <c r="E485" i="108"/>
  <c r="D485" i="108"/>
  <c r="D482" i="108" s="1"/>
  <c r="C485" i="108"/>
  <c r="B485" i="108"/>
  <c r="Y480" i="108"/>
  <c r="X480" i="108"/>
  <c r="W480" i="108"/>
  <c r="V480" i="108"/>
  <c r="U480" i="108"/>
  <c r="T480" i="108"/>
  <c r="S480" i="108"/>
  <c r="S477" i="108" s="1"/>
  <c r="R480" i="108"/>
  <c r="Q480" i="108"/>
  <c r="P480" i="108"/>
  <c r="O480" i="108"/>
  <c r="O477" i="108" s="1"/>
  <c r="N480" i="108"/>
  <c r="M480" i="108"/>
  <c r="M477" i="108" s="1"/>
  <c r="L480" i="108"/>
  <c r="K480" i="108"/>
  <c r="J480" i="108"/>
  <c r="I480" i="108"/>
  <c r="H480" i="108"/>
  <c r="G480" i="108"/>
  <c r="F480" i="108"/>
  <c r="E480" i="108"/>
  <c r="E477" i="108" s="1"/>
  <c r="D480" i="108"/>
  <c r="C480" i="108"/>
  <c r="B480" i="108"/>
  <c r="Y475" i="108"/>
  <c r="X475" i="108"/>
  <c r="W475" i="108"/>
  <c r="V475" i="108"/>
  <c r="V472" i="108" s="1"/>
  <c r="U475" i="108"/>
  <c r="T475" i="108"/>
  <c r="T472" i="108" s="1"/>
  <c r="S475" i="108"/>
  <c r="R475" i="108"/>
  <c r="Q475" i="108"/>
  <c r="P475" i="108"/>
  <c r="O475" i="108"/>
  <c r="N475" i="108"/>
  <c r="N472" i="108" s="1"/>
  <c r="M475" i="108"/>
  <c r="M472" i="108"/>
  <c r="L475" i="108"/>
  <c r="K475" i="108"/>
  <c r="J475" i="108"/>
  <c r="I475" i="108"/>
  <c r="H475" i="108"/>
  <c r="G475" i="108"/>
  <c r="F475" i="108"/>
  <c r="E475" i="108"/>
  <c r="D475" i="108"/>
  <c r="C475" i="108"/>
  <c r="B475" i="108"/>
  <c r="Y470" i="108"/>
  <c r="X470" i="108"/>
  <c r="X467" i="108" s="1"/>
  <c r="W470" i="108"/>
  <c r="W467" i="108" s="1"/>
  <c r="V470" i="108"/>
  <c r="U470" i="108"/>
  <c r="T470" i="108"/>
  <c r="S470" i="108"/>
  <c r="R470" i="108"/>
  <c r="Q470" i="108"/>
  <c r="P470" i="108"/>
  <c r="O470" i="108"/>
  <c r="O467" i="108" s="1"/>
  <c r="N470" i="108"/>
  <c r="M470" i="108"/>
  <c r="L470" i="108"/>
  <c r="K470" i="108"/>
  <c r="J470" i="108"/>
  <c r="J467" i="108" s="1"/>
  <c r="I470" i="108"/>
  <c r="H470" i="108"/>
  <c r="G470" i="108"/>
  <c r="F470" i="108"/>
  <c r="E470" i="108"/>
  <c r="D470" i="108"/>
  <c r="C470" i="108"/>
  <c r="C467" i="108" s="1"/>
  <c r="B470" i="108"/>
  <c r="Y465" i="108"/>
  <c r="X465" i="108"/>
  <c r="W465" i="108"/>
  <c r="W462" i="108" s="1"/>
  <c r="V465" i="108"/>
  <c r="U465" i="108"/>
  <c r="T465" i="108"/>
  <c r="S465" i="108"/>
  <c r="R465" i="108"/>
  <c r="Q465" i="108"/>
  <c r="P465" i="108"/>
  <c r="O465" i="108"/>
  <c r="O462" i="108" s="1"/>
  <c r="N465" i="108"/>
  <c r="M465" i="108"/>
  <c r="M462" i="108" s="1"/>
  <c r="L465" i="108"/>
  <c r="K465" i="108"/>
  <c r="J465" i="108"/>
  <c r="I465" i="108"/>
  <c r="H465" i="108"/>
  <c r="G465" i="108"/>
  <c r="F465" i="108"/>
  <c r="E465" i="108"/>
  <c r="D465" i="108"/>
  <c r="D462" i="108" s="1"/>
  <c r="C465" i="108"/>
  <c r="C462" i="108" s="1"/>
  <c r="B465" i="108"/>
  <c r="Y460" i="108"/>
  <c r="X460" i="108"/>
  <c r="X457" i="108" s="1"/>
  <c r="W460" i="108"/>
  <c r="W457" i="108" s="1"/>
  <c r="V460" i="108"/>
  <c r="V457" i="108" s="1"/>
  <c r="U460" i="108"/>
  <c r="U457" i="108"/>
  <c r="T460" i="108"/>
  <c r="S460" i="108"/>
  <c r="S457" i="108" s="1"/>
  <c r="R460" i="108"/>
  <c r="Q460" i="108"/>
  <c r="P460" i="108"/>
  <c r="O460" i="108"/>
  <c r="N460" i="108"/>
  <c r="M460" i="108"/>
  <c r="M457" i="108" s="1"/>
  <c r="L460" i="108"/>
  <c r="K460" i="108"/>
  <c r="J460" i="108"/>
  <c r="I460" i="108"/>
  <c r="H460" i="108"/>
  <c r="G460" i="108"/>
  <c r="F460" i="108"/>
  <c r="E460" i="108"/>
  <c r="E457" i="108" s="1"/>
  <c r="D460" i="108"/>
  <c r="C460" i="108"/>
  <c r="B460" i="108"/>
  <c r="Y455" i="108"/>
  <c r="X455" i="108"/>
  <c r="W455" i="108"/>
  <c r="V455" i="108"/>
  <c r="V452" i="108" s="1"/>
  <c r="U455" i="108"/>
  <c r="T455" i="108"/>
  <c r="S455" i="108"/>
  <c r="R455" i="108"/>
  <c r="Q455" i="108"/>
  <c r="P455" i="108"/>
  <c r="O455" i="108"/>
  <c r="N455" i="108"/>
  <c r="M455" i="108"/>
  <c r="L455" i="108"/>
  <c r="L452" i="108" s="1"/>
  <c r="K455" i="108"/>
  <c r="K452" i="108" s="1"/>
  <c r="J455" i="108"/>
  <c r="I455" i="108"/>
  <c r="H455" i="108"/>
  <c r="G455" i="108"/>
  <c r="F455" i="108"/>
  <c r="E455" i="108"/>
  <c r="E452" i="108"/>
  <c r="D455" i="108"/>
  <c r="D452" i="108" s="1"/>
  <c r="C455" i="108"/>
  <c r="B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F447" i="108" s="1"/>
  <c r="E450" i="108"/>
  <c r="E447" i="108" s="1"/>
  <c r="D450" i="108"/>
  <c r="D447" i="108" s="1"/>
  <c r="C450" i="108"/>
  <c r="B450" i="108"/>
  <c r="B447" i="108" s="1"/>
  <c r="Y445" i="108"/>
  <c r="X445" i="108"/>
  <c r="W445" i="108"/>
  <c r="W442" i="108" s="1"/>
  <c r="V445" i="108"/>
  <c r="U445" i="108"/>
  <c r="T445" i="108"/>
  <c r="T442" i="108" s="1"/>
  <c r="S445" i="108"/>
  <c r="R445" i="108"/>
  <c r="Q445" i="108"/>
  <c r="P445" i="108"/>
  <c r="P442" i="108" s="1"/>
  <c r="O445" i="108"/>
  <c r="O442" i="108" s="1"/>
  <c r="N445" i="108"/>
  <c r="N442" i="108" s="1"/>
  <c r="M445" i="108"/>
  <c r="L445" i="108"/>
  <c r="K445" i="108"/>
  <c r="J445" i="108"/>
  <c r="I445" i="108"/>
  <c r="H445" i="108"/>
  <c r="G445" i="108"/>
  <c r="G442" i="108" s="1"/>
  <c r="F445" i="108"/>
  <c r="E445" i="108"/>
  <c r="D445" i="108"/>
  <c r="C445" i="108"/>
  <c r="B445" i="108"/>
  <c r="B442" i="108" s="1"/>
  <c r="Y440" i="108"/>
  <c r="X440" i="108"/>
  <c r="W440" i="108"/>
  <c r="W437" i="108" s="1"/>
  <c r="V440" i="108"/>
  <c r="U440" i="108"/>
  <c r="T440" i="108"/>
  <c r="T437" i="108" s="1"/>
  <c r="S440" i="108"/>
  <c r="S437" i="108" s="1"/>
  <c r="R440" i="108"/>
  <c r="Q440" i="108"/>
  <c r="P440" i="108"/>
  <c r="O440" i="108"/>
  <c r="N440" i="108"/>
  <c r="N437" i="108" s="1"/>
  <c r="M440" i="108"/>
  <c r="M437" i="108" s="1"/>
  <c r="L440" i="108"/>
  <c r="K440" i="108"/>
  <c r="J440" i="108"/>
  <c r="I440" i="108"/>
  <c r="H440" i="108"/>
  <c r="G440" i="108"/>
  <c r="G437" i="108" s="1"/>
  <c r="F440" i="108"/>
  <c r="F437" i="108" s="1"/>
  <c r="E440" i="108"/>
  <c r="D440" i="108"/>
  <c r="C440" i="108"/>
  <c r="B440" i="108"/>
  <c r="B437" i="108" s="1"/>
  <c r="Y435" i="108"/>
  <c r="X435" i="108"/>
  <c r="W435" i="108"/>
  <c r="V435" i="108"/>
  <c r="U435" i="108"/>
  <c r="T435" i="108"/>
  <c r="S435" i="108"/>
  <c r="S432" i="108" s="1"/>
  <c r="R435" i="108"/>
  <c r="Q435" i="108"/>
  <c r="P435" i="108"/>
  <c r="O435" i="108"/>
  <c r="N435" i="108"/>
  <c r="N432" i="108" s="1"/>
  <c r="M435" i="108"/>
  <c r="M432" i="108"/>
  <c r="L435" i="108"/>
  <c r="L432" i="108" s="1"/>
  <c r="K435" i="108"/>
  <c r="J435" i="108"/>
  <c r="I435" i="108"/>
  <c r="H435" i="108"/>
  <c r="G435" i="108"/>
  <c r="F435" i="108"/>
  <c r="E435" i="108"/>
  <c r="E432" i="108" s="1"/>
  <c r="D435" i="108"/>
  <c r="C435" i="108"/>
  <c r="B435" i="108"/>
  <c r="Y430" i="108"/>
  <c r="X430" i="108"/>
  <c r="W430" i="108"/>
  <c r="W427" i="108" s="1"/>
  <c r="V430" i="108"/>
  <c r="U430" i="108"/>
  <c r="T430" i="108"/>
  <c r="T427" i="108" s="1"/>
  <c r="S430" i="108"/>
  <c r="R430" i="108"/>
  <c r="Q430" i="108"/>
  <c r="P430" i="108"/>
  <c r="O430" i="108"/>
  <c r="N430" i="108"/>
  <c r="M430" i="108"/>
  <c r="L430" i="108"/>
  <c r="L427" i="108" s="1"/>
  <c r="K430" i="108"/>
  <c r="J430" i="108"/>
  <c r="I430" i="108"/>
  <c r="H430" i="108"/>
  <c r="G430" i="108"/>
  <c r="G427" i="108" s="1"/>
  <c r="F430" i="108"/>
  <c r="E430" i="108"/>
  <c r="D430" i="108"/>
  <c r="C430" i="108"/>
  <c r="C427" i="108" s="1"/>
  <c r="B430" i="108"/>
  <c r="Y425" i="108"/>
  <c r="X425" i="108"/>
  <c r="W425" i="108"/>
  <c r="V425" i="108"/>
  <c r="U425" i="108"/>
  <c r="U422" i="108"/>
  <c r="T425" i="108"/>
  <c r="S425" i="108"/>
  <c r="R425" i="108"/>
  <c r="Q425" i="108"/>
  <c r="P425" i="108"/>
  <c r="O425" i="108"/>
  <c r="O422" i="108" s="1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B425" i="108"/>
  <c r="B422" i="108" s="1"/>
  <c r="Y420" i="108"/>
  <c r="X420" i="108"/>
  <c r="W420" i="108"/>
  <c r="V420" i="108"/>
  <c r="V417" i="108" s="1"/>
  <c r="U420" i="108"/>
  <c r="T420" i="108"/>
  <c r="S420" i="108"/>
  <c r="R420" i="108"/>
  <c r="Q420" i="108"/>
  <c r="P420" i="108"/>
  <c r="O420" i="108"/>
  <c r="N420" i="108"/>
  <c r="M420" i="108"/>
  <c r="M417" i="108" s="1"/>
  <c r="L420" i="108"/>
  <c r="L417" i="108" s="1"/>
  <c r="K420" i="108"/>
  <c r="J420" i="108"/>
  <c r="I420" i="108"/>
  <c r="H420" i="108"/>
  <c r="G420" i="108"/>
  <c r="F420" i="108"/>
  <c r="E420" i="108"/>
  <c r="D420" i="108"/>
  <c r="C420" i="108"/>
  <c r="B420" i="108"/>
  <c r="Y415" i="108"/>
  <c r="X415" i="108"/>
  <c r="W415" i="108"/>
  <c r="W412" i="108" s="1"/>
  <c r="V415" i="108"/>
  <c r="U415" i="108"/>
  <c r="T415" i="108"/>
  <c r="S415" i="108"/>
  <c r="R415" i="108"/>
  <c r="Q415" i="108"/>
  <c r="P415" i="108"/>
  <c r="O415" i="108"/>
  <c r="O412" i="108" s="1"/>
  <c r="N415" i="108"/>
  <c r="M415" i="108"/>
  <c r="M412" i="108" s="1"/>
  <c r="L415" i="108"/>
  <c r="K415" i="108"/>
  <c r="K412" i="108" s="1"/>
  <c r="J415" i="108"/>
  <c r="I415" i="108"/>
  <c r="H415" i="108"/>
  <c r="G415" i="108"/>
  <c r="F415" i="108"/>
  <c r="E415" i="108"/>
  <c r="E412" i="108"/>
  <c r="D415" i="108"/>
  <c r="D412" i="108" s="1"/>
  <c r="C415" i="108"/>
  <c r="B415" i="108"/>
  <c r="Y410" i="108"/>
  <c r="X410" i="108"/>
  <c r="W410" i="108"/>
  <c r="W407" i="108" s="1"/>
  <c r="V410" i="108"/>
  <c r="U410" i="108"/>
  <c r="T410" i="108"/>
  <c r="S410" i="108"/>
  <c r="R410" i="108"/>
  <c r="Q410" i="108"/>
  <c r="Q407" i="108" s="1"/>
  <c r="P410" i="108"/>
  <c r="O410" i="108"/>
  <c r="N410" i="108"/>
  <c r="M410" i="108"/>
  <c r="L410" i="108"/>
  <c r="K410" i="108"/>
  <c r="K407" i="108" s="1"/>
  <c r="J410" i="108"/>
  <c r="I410" i="108"/>
  <c r="H410" i="108"/>
  <c r="G410" i="108"/>
  <c r="G407" i="108" s="1"/>
  <c r="F410" i="108"/>
  <c r="F407" i="108" s="1"/>
  <c r="E410" i="108"/>
  <c r="E407" i="108" s="1"/>
  <c r="D410" i="108"/>
  <c r="C410" i="108"/>
  <c r="C407" i="108" s="1"/>
  <c r="B410" i="108"/>
  <c r="Y405" i="108"/>
  <c r="X405" i="108"/>
  <c r="W405" i="108"/>
  <c r="V405" i="108"/>
  <c r="U405" i="108"/>
  <c r="U402" i="108"/>
  <c r="T405" i="108"/>
  <c r="S405" i="108"/>
  <c r="R405" i="108"/>
  <c r="Q405" i="108"/>
  <c r="P405" i="108"/>
  <c r="O405" i="108"/>
  <c r="O402" i="108" s="1"/>
  <c r="N405" i="108"/>
  <c r="M405" i="108"/>
  <c r="L405" i="108"/>
  <c r="K405" i="108"/>
  <c r="J405" i="108"/>
  <c r="I405" i="108"/>
  <c r="H405" i="108"/>
  <c r="G405" i="108"/>
  <c r="F405" i="108"/>
  <c r="E405" i="108"/>
  <c r="D405" i="108"/>
  <c r="D402" i="108" s="1"/>
  <c r="C405" i="108"/>
  <c r="B405" i="108"/>
  <c r="Y400" i="108"/>
  <c r="X400" i="108"/>
  <c r="W400" i="108"/>
  <c r="V400" i="108"/>
  <c r="U400" i="108"/>
  <c r="U397" i="108" s="1"/>
  <c r="T400" i="108"/>
  <c r="S400" i="108"/>
  <c r="S397" i="108" s="1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B400" i="108"/>
  <c r="Y395" i="108"/>
  <c r="X395" i="108"/>
  <c r="W395" i="108"/>
  <c r="W392" i="108" s="1"/>
  <c r="V395" i="108"/>
  <c r="U395" i="108"/>
  <c r="T395" i="108"/>
  <c r="S395" i="108"/>
  <c r="R395" i="108"/>
  <c r="Q395" i="108"/>
  <c r="P395" i="108"/>
  <c r="O395" i="108"/>
  <c r="N395" i="108"/>
  <c r="N392" i="108" s="1"/>
  <c r="M395" i="108"/>
  <c r="M392" i="108" s="1"/>
  <c r="L395" i="108"/>
  <c r="K395" i="108"/>
  <c r="J395" i="108"/>
  <c r="I395" i="108"/>
  <c r="H395" i="108"/>
  <c r="G395" i="108"/>
  <c r="G392" i="108" s="1"/>
  <c r="F395" i="108"/>
  <c r="E395" i="108"/>
  <c r="E392" i="108"/>
  <c r="D395" i="108"/>
  <c r="C395" i="108"/>
  <c r="B395" i="108"/>
  <c r="Y390" i="108"/>
  <c r="X390" i="108"/>
  <c r="W390" i="108"/>
  <c r="W387" i="108" s="1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C387" i="108" s="1"/>
  <c r="B390" i="108"/>
  <c r="Y385" i="108"/>
  <c r="X385" i="108"/>
  <c r="W385" i="108"/>
  <c r="W382" i="108" s="1"/>
  <c r="V385" i="108"/>
  <c r="U385" i="108"/>
  <c r="U382" i="108" s="1"/>
  <c r="T385" i="108"/>
  <c r="T382" i="108" s="1"/>
  <c r="S385" i="108"/>
  <c r="R385" i="108"/>
  <c r="Q385" i="108"/>
  <c r="P385" i="108"/>
  <c r="O385" i="108"/>
  <c r="N385" i="108"/>
  <c r="M385" i="108"/>
  <c r="L385" i="108"/>
  <c r="L382" i="108" s="1"/>
  <c r="K385" i="108"/>
  <c r="J385" i="108"/>
  <c r="I385" i="108"/>
  <c r="H385" i="108"/>
  <c r="G385" i="108"/>
  <c r="F385" i="108"/>
  <c r="E385" i="108"/>
  <c r="E382" i="108" s="1"/>
  <c r="D385" i="108"/>
  <c r="C385" i="108"/>
  <c r="C382" i="108" s="1"/>
  <c r="B385" i="108"/>
  <c r="Y380" i="108"/>
  <c r="X380" i="108"/>
  <c r="W380" i="108"/>
  <c r="W377" i="108" s="1"/>
  <c r="V380" i="108"/>
  <c r="V377" i="108" s="1"/>
  <c r="U380" i="108"/>
  <c r="U377" i="108"/>
  <c r="T380" i="108"/>
  <c r="T377" i="108" s="1"/>
  <c r="S380" i="108"/>
  <c r="R380" i="108"/>
  <c r="Q380" i="108"/>
  <c r="P380" i="108"/>
  <c r="O380" i="108"/>
  <c r="O377" i="108" s="1"/>
  <c r="N380" i="108"/>
  <c r="M380" i="108"/>
  <c r="M377" i="108"/>
  <c r="L380" i="108"/>
  <c r="L377" i="108" s="1"/>
  <c r="K380" i="108"/>
  <c r="J380" i="108"/>
  <c r="I380" i="108"/>
  <c r="H380" i="108"/>
  <c r="G380" i="108"/>
  <c r="G377" i="108" s="1"/>
  <c r="F380" i="108"/>
  <c r="E380" i="108"/>
  <c r="D380" i="108"/>
  <c r="D377" i="108" s="1"/>
  <c r="C380" i="108"/>
  <c r="B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L372" i="108" s="1"/>
  <c r="K375" i="108"/>
  <c r="K372" i="108" s="1"/>
  <c r="J375" i="108"/>
  <c r="I375" i="108"/>
  <c r="H375" i="108"/>
  <c r="G375" i="108"/>
  <c r="F375" i="108"/>
  <c r="E375" i="108"/>
  <c r="E372" i="108"/>
  <c r="D375" i="108"/>
  <c r="D372" i="108" s="1"/>
  <c r="C375" i="108"/>
  <c r="B375" i="108"/>
  <c r="Y370" i="108"/>
  <c r="X370" i="108"/>
  <c r="W370" i="108"/>
  <c r="V370" i="108"/>
  <c r="U370" i="108"/>
  <c r="T370" i="108"/>
  <c r="T367" i="108" s="1"/>
  <c r="S370" i="108"/>
  <c r="R370" i="108"/>
  <c r="Q370" i="108"/>
  <c r="P370" i="108"/>
  <c r="O370" i="108"/>
  <c r="O367" i="108" s="1"/>
  <c r="N370" i="108"/>
  <c r="M370" i="108"/>
  <c r="L370" i="108"/>
  <c r="K370" i="108"/>
  <c r="J370" i="108"/>
  <c r="I370" i="108"/>
  <c r="H370" i="108"/>
  <c r="G370" i="108"/>
  <c r="F370" i="108"/>
  <c r="F367" i="108" s="1"/>
  <c r="E370" i="108"/>
  <c r="D370" i="108"/>
  <c r="C370" i="108"/>
  <c r="B370" i="108"/>
  <c r="Y365" i="108"/>
  <c r="X365" i="108"/>
  <c r="W365" i="108"/>
  <c r="W362" i="108" s="1"/>
  <c r="V365" i="108"/>
  <c r="U365" i="108"/>
  <c r="U362" i="108" s="1"/>
  <c r="T365" i="108"/>
  <c r="S365" i="108"/>
  <c r="R365" i="108"/>
  <c r="Q365" i="108"/>
  <c r="P365" i="108"/>
  <c r="O365" i="108"/>
  <c r="N365" i="108"/>
  <c r="M365" i="108"/>
  <c r="M362" i="108"/>
  <c r="L365" i="108"/>
  <c r="K365" i="108"/>
  <c r="K362" i="108" s="1"/>
  <c r="J365" i="108"/>
  <c r="I365" i="108"/>
  <c r="H365" i="108"/>
  <c r="G365" i="108"/>
  <c r="F365" i="108"/>
  <c r="E365" i="108"/>
  <c r="D365" i="108"/>
  <c r="C365" i="108"/>
  <c r="B365" i="108"/>
  <c r="Y360" i="108"/>
  <c r="X360" i="108"/>
  <c r="X357" i="108"/>
  <c r="W360" i="108"/>
  <c r="V360" i="108"/>
  <c r="U360" i="108"/>
  <c r="T360" i="108"/>
  <c r="S360" i="108"/>
  <c r="S357" i="108" s="1"/>
  <c r="R360" i="108"/>
  <c r="Q360" i="108"/>
  <c r="P360" i="108"/>
  <c r="O360" i="108"/>
  <c r="O357" i="108" s="1"/>
  <c r="N360" i="108"/>
  <c r="M360" i="108"/>
  <c r="M357" i="108"/>
  <c r="L360" i="108"/>
  <c r="K360" i="108"/>
  <c r="J360" i="108"/>
  <c r="I360" i="108"/>
  <c r="H360" i="108"/>
  <c r="G360" i="108"/>
  <c r="G357" i="108" s="1"/>
  <c r="F360" i="108"/>
  <c r="E360" i="108"/>
  <c r="D360" i="108"/>
  <c r="D357" i="108" s="1"/>
  <c r="C360" i="108"/>
  <c r="B360" i="108"/>
  <c r="Y355" i="108"/>
  <c r="X355" i="108"/>
  <c r="W355" i="108"/>
  <c r="W352" i="108" s="1"/>
  <c r="V355" i="108"/>
  <c r="U355" i="108"/>
  <c r="T355" i="108"/>
  <c r="T352" i="108" s="1"/>
  <c r="S355" i="108"/>
  <c r="S352" i="108" s="1"/>
  <c r="R355" i="108"/>
  <c r="Q355" i="108"/>
  <c r="P355" i="108"/>
  <c r="O355" i="108"/>
  <c r="N355" i="108"/>
  <c r="N352" i="108" s="1"/>
  <c r="M355" i="108"/>
  <c r="M352" i="108" s="1"/>
  <c r="L355" i="108"/>
  <c r="K355" i="108"/>
  <c r="K352" i="108" s="1"/>
  <c r="J355" i="108"/>
  <c r="I355" i="108"/>
  <c r="H355" i="108"/>
  <c r="G355" i="108"/>
  <c r="G352" i="108" s="1"/>
  <c r="F355" i="108"/>
  <c r="E355" i="108"/>
  <c r="D355" i="108"/>
  <c r="C355" i="108"/>
  <c r="B355" i="108"/>
  <c r="Y350" i="108"/>
  <c r="Y347" i="108" s="1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M347" i="108" s="1"/>
  <c r="L350" i="108"/>
  <c r="K350" i="108"/>
  <c r="J350" i="108"/>
  <c r="I350" i="108"/>
  <c r="H350" i="108"/>
  <c r="H347" i="108"/>
  <c r="G350" i="108"/>
  <c r="F350" i="108"/>
  <c r="E350" i="108"/>
  <c r="D350" i="108"/>
  <c r="C350" i="108"/>
  <c r="C347" i="108" s="1"/>
  <c r="B350" i="108"/>
  <c r="Y345" i="108"/>
  <c r="X345" i="108"/>
  <c r="W345" i="108"/>
  <c r="W342" i="108" s="1"/>
  <c r="V345" i="108"/>
  <c r="U345" i="108"/>
  <c r="U342" i="108"/>
  <c r="T345" i="108"/>
  <c r="S345" i="108"/>
  <c r="R345" i="108"/>
  <c r="Q345" i="108"/>
  <c r="P345" i="108"/>
  <c r="O345" i="108"/>
  <c r="O342" i="108" s="1"/>
  <c r="N345" i="108"/>
  <c r="M345" i="108"/>
  <c r="L345" i="108"/>
  <c r="L342" i="108" s="1"/>
  <c r="K345" i="108"/>
  <c r="J345" i="108"/>
  <c r="I345" i="108"/>
  <c r="H345" i="108"/>
  <c r="G345" i="108"/>
  <c r="F345" i="108"/>
  <c r="E345" i="108"/>
  <c r="D345" i="108"/>
  <c r="D342" i="108" s="1"/>
  <c r="C345" i="108"/>
  <c r="B345" i="108"/>
  <c r="Y340" i="108"/>
  <c r="X340" i="108"/>
  <c r="W340" i="108"/>
  <c r="W337" i="108" s="1"/>
  <c r="V340" i="108"/>
  <c r="U340" i="108"/>
  <c r="U337" i="108"/>
  <c r="T340" i="108"/>
  <c r="T337" i="108" s="1"/>
  <c r="S340" i="108"/>
  <c r="R340" i="108"/>
  <c r="Q340" i="108"/>
  <c r="P340" i="108"/>
  <c r="P337" i="108" s="1"/>
  <c r="O340" i="108"/>
  <c r="N340" i="108"/>
  <c r="M340" i="108"/>
  <c r="M337" i="108"/>
  <c r="L340" i="108"/>
  <c r="K340" i="108"/>
  <c r="J340" i="108"/>
  <c r="I340" i="108"/>
  <c r="H340" i="108"/>
  <c r="G340" i="108"/>
  <c r="F340" i="108"/>
  <c r="E340" i="108"/>
  <c r="E337" i="108" s="1"/>
  <c r="D340" i="108"/>
  <c r="C340" i="108"/>
  <c r="B340" i="108"/>
  <c r="Y335" i="108"/>
  <c r="X335" i="108"/>
  <c r="W335" i="108"/>
  <c r="W332" i="108" s="1"/>
  <c r="V335" i="108"/>
  <c r="U335" i="108"/>
  <c r="T335" i="108"/>
  <c r="S335" i="108"/>
  <c r="R335" i="108"/>
  <c r="Q335" i="108"/>
  <c r="Q332" i="108" s="1"/>
  <c r="P335" i="108"/>
  <c r="O335" i="108"/>
  <c r="N335" i="108"/>
  <c r="M335" i="108"/>
  <c r="L335" i="108"/>
  <c r="K335" i="108"/>
  <c r="K332" i="108" s="1"/>
  <c r="J335" i="108"/>
  <c r="I335" i="108"/>
  <c r="H335" i="108"/>
  <c r="G335" i="108"/>
  <c r="F335" i="108"/>
  <c r="E335" i="108"/>
  <c r="D335" i="108"/>
  <c r="C335" i="108"/>
  <c r="B335" i="108"/>
  <c r="Y327" i="108"/>
  <c r="X327" i="108"/>
  <c r="W327" i="108"/>
  <c r="V327" i="108"/>
  <c r="U327" i="108"/>
  <c r="U324" i="108" s="1"/>
  <c r="T327" i="108"/>
  <c r="S327" i="108"/>
  <c r="R327" i="108"/>
  <c r="Q327" i="108"/>
  <c r="Q324" i="108" s="1"/>
  <c r="P327" i="108"/>
  <c r="P324" i="108" s="1"/>
  <c r="O327" i="108"/>
  <c r="N327" i="108"/>
  <c r="N324" i="108" s="1"/>
  <c r="M327" i="108"/>
  <c r="M324" i="108" s="1"/>
  <c r="L327" i="108"/>
  <c r="K327" i="108"/>
  <c r="K324" i="108" s="1"/>
  <c r="J327" i="108"/>
  <c r="I327" i="108"/>
  <c r="H327" i="108"/>
  <c r="G327" i="108"/>
  <c r="F327" i="108"/>
  <c r="E327" i="108"/>
  <c r="E324" i="108" s="1"/>
  <c r="D327" i="108"/>
  <c r="C327" i="108"/>
  <c r="B327" i="108"/>
  <c r="Y322" i="108"/>
  <c r="X322" i="108"/>
  <c r="X319" i="108" s="1"/>
  <c r="W322" i="108"/>
  <c r="W319" i="108" s="1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H319" i="108" s="1"/>
  <c r="G322" i="108"/>
  <c r="G319" i="108" s="1"/>
  <c r="F322" i="108"/>
  <c r="E322" i="108"/>
  <c r="D322" i="108"/>
  <c r="C322" i="108"/>
  <c r="B322" i="108"/>
  <c r="Y317" i="108"/>
  <c r="X317" i="108"/>
  <c r="W317" i="108"/>
  <c r="W314" i="108" s="1"/>
  <c r="V317" i="108"/>
  <c r="U317" i="108"/>
  <c r="T317" i="108"/>
  <c r="S317" i="108"/>
  <c r="S314" i="108" s="1"/>
  <c r="R317" i="108"/>
  <c r="Q317" i="108"/>
  <c r="P317" i="108"/>
  <c r="P314" i="108" s="1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D314" i="108" s="1"/>
  <c r="C317" i="108"/>
  <c r="B317" i="108"/>
  <c r="Y312" i="108"/>
  <c r="X312" i="108"/>
  <c r="X309" i="108" s="1"/>
  <c r="W312" i="108"/>
  <c r="W309" i="108" s="1"/>
  <c r="V312" i="108"/>
  <c r="U312" i="108"/>
  <c r="T312" i="108"/>
  <c r="T309" i="108" s="1"/>
  <c r="S312" i="108"/>
  <c r="R312" i="108"/>
  <c r="Q312" i="108"/>
  <c r="P312" i="108"/>
  <c r="O312" i="108"/>
  <c r="O309" i="108" s="1"/>
  <c r="N312" i="108"/>
  <c r="M312" i="108"/>
  <c r="M309" i="108" s="1"/>
  <c r="L312" i="108"/>
  <c r="L309" i="108" s="1"/>
  <c r="K312" i="108"/>
  <c r="K309" i="108" s="1"/>
  <c r="J312" i="108"/>
  <c r="I312" i="108"/>
  <c r="H312" i="108"/>
  <c r="G312" i="108"/>
  <c r="F312" i="108"/>
  <c r="E312" i="108"/>
  <c r="E309" i="108"/>
  <c r="D312" i="108"/>
  <c r="C312" i="108"/>
  <c r="B312" i="108"/>
  <c r="Y307" i="108"/>
  <c r="X307" i="108"/>
  <c r="W307" i="108"/>
  <c r="W304" i="108" s="1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E304" i="108" s="1"/>
  <c r="D307" i="108"/>
  <c r="C307" i="108"/>
  <c r="C304" i="108" s="1"/>
  <c r="B307" i="108"/>
  <c r="Y302" i="108"/>
  <c r="X302" i="108"/>
  <c r="W302" i="108"/>
  <c r="W299" i="108" s="1"/>
  <c r="V302" i="108"/>
  <c r="U302" i="108"/>
  <c r="U299" i="108" s="1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C299" i="108" s="1"/>
  <c r="B302" i="108"/>
  <c r="Y297" i="108"/>
  <c r="X297" i="108"/>
  <c r="X294" i="108" s="1"/>
  <c r="W297" i="108"/>
  <c r="W294" i="108" s="1"/>
  <c r="V297" i="108"/>
  <c r="U297" i="108"/>
  <c r="U294" i="108" s="1"/>
  <c r="T297" i="108"/>
  <c r="S297" i="108"/>
  <c r="S294" i="108" s="1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B297" i="108"/>
  <c r="Y292" i="108"/>
  <c r="X292" i="108"/>
  <c r="W292" i="108"/>
  <c r="W289" i="108" s="1"/>
  <c r="V292" i="108"/>
  <c r="U292" i="108"/>
  <c r="T292" i="108"/>
  <c r="S292" i="108"/>
  <c r="R292" i="108"/>
  <c r="Q292" i="108"/>
  <c r="P292" i="108"/>
  <c r="O292" i="108"/>
  <c r="N292" i="108"/>
  <c r="M292" i="108"/>
  <c r="L292" i="108"/>
  <c r="L289" i="108" s="1"/>
  <c r="K292" i="108"/>
  <c r="K289" i="108" s="1"/>
  <c r="J292" i="108"/>
  <c r="I292" i="108"/>
  <c r="H292" i="108"/>
  <c r="G292" i="108"/>
  <c r="F292" i="108"/>
  <c r="E292" i="108"/>
  <c r="E289" i="108" s="1"/>
  <c r="D292" i="108"/>
  <c r="C292" i="108"/>
  <c r="C289" i="108" s="1"/>
  <c r="B292" i="108"/>
  <c r="Y287" i="108"/>
  <c r="Y284" i="108" s="1"/>
  <c r="X287" i="108"/>
  <c r="W287" i="108"/>
  <c r="W284" i="108" s="1"/>
  <c r="V287" i="108"/>
  <c r="U287" i="108"/>
  <c r="T287" i="108"/>
  <c r="T284" i="108" s="1"/>
  <c r="S287" i="108"/>
  <c r="R287" i="108"/>
  <c r="R284" i="108" s="1"/>
  <c r="Q287" i="108"/>
  <c r="P287" i="108"/>
  <c r="O287" i="108"/>
  <c r="N287" i="108"/>
  <c r="M287" i="108"/>
  <c r="L287" i="108"/>
  <c r="L284" i="108" s="1"/>
  <c r="K287" i="108"/>
  <c r="J287" i="108"/>
  <c r="I287" i="108"/>
  <c r="H287" i="108"/>
  <c r="G287" i="108"/>
  <c r="F287" i="108"/>
  <c r="F284" i="108" s="1"/>
  <c r="E287" i="108"/>
  <c r="E284" i="108" s="1"/>
  <c r="D287" i="108"/>
  <c r="C287" i="108"/>
  <c r="B287" i="108"/>
  <c r="Y282" i="108"/>
  <c r="X282" i="108"/>
  <c r="W282" i="108"/>
  <c r="W279" i="108" s="1"/>
  <c r="V282" i="108"/>
  <c r="U282" i="108"/>
  <c r="U279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G279" i="108" s="1"/>
  <c r="F282" i="108"/>
  <c r="E282" i="108"/>
  <c r="D282" i="108"/>
  <c r="C282" i="108"/>
  <c r="B282" i="108"/>
  <c r="Y277" i="108"/>
  <c r="X277" i="108"/>
  <c r="W277" i="108"/>
  <c r="V277" i="108"/>
  <c r="U277" i="108"/>
  <c r="T277" i="108"/>
  <c r="T274" i="108" s="1"/>
  <c r="S277" i="108"/>
  <c r="S274" i="108" s="1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D274" i="108" s="1"/>
  <c r="C277" i="108"/>
  <c r="B277" i="108"/>
  <c r="Y272" i="108"/>
  <c r="X272" i="108"/>
  <c r="W272" i="108"/>
  <c r="W269" i="108" s="1"/>
  <c r="V272" i="108"/>
  <c r="U272" i="108"/>
  <c r="U269" i="108" s="1"/>
  <c r="T272" i="108"/>
  <c r="T269" i="108" s="1"/>
  <c r="S272" i="108"/>
  <c r="S269" i="108" s="1"/>
  <c r="R272" i="108"/>
  <c r="Q272" i="108"/>
  <c r="P272" i="108"/>
  <c r="O272" i="108"/>
  <c r="N272" i="108"/>
  <c r="N269" i="108" s="1"/>
  <c r="M272" i="108"/>
  <c r="M269" i="108" s="1"/>
  <c r="L272" i="108"/>
  <c r="K272" i="108"/>
  <c r="J272" i="108"/>
  <c r="I272" i="108"/>
  <c r="H272" i="108"/>
  <c r="H269" i="108" s="1"/>
  <c r="G272" i="108"/>
  <c r="G269" i="108" s="1"/>
  <c r="F272" i="108"/>
  <c r="E272" i="108"/>
  <c r="E269" i="108"/>
  <c r="D272" i="108"/>
  <c r="C272" i="108"/>
  <c r="B272" i="108"/>
  <c r="Y267" i="108"/>
  <c r="Y264" i="108" s="1"/>
  <c r="X267" i="108"/>
  <c r="W267" i="108"/>
  <c r="V267" i="108"/>
  <c r="U267" i="108"/>
  <c r="U264" i="108"/>
  <c r="T267" i="108"/>
  <c r="S267" i="108"/>
  <c r="R267" i="108"/>
  <c r="Q267" i="108"/>
  <c r="P267" i="108"/>
  <c r="O267" i="108"/>
  <c r="N267" i="108"/>
  <c r="M267" i="108"/>
  <c r="M264" i="108" s="1"/>
  <c r="L267" i="108"/>
  <c r="K267" i="108"/>
  <c r="J267" i="108"/>
  <c r="I267" i="108"/>
  <c r="I264" i="108" s="1"/>
  <c r="H267" i="108"/>
  <c r="G267" i="108"/>
  <c r="F267" i="108"/>
  <c r="F264" i="108" s="1"/>
  <c r="E267" i="108"/>
  <c r="D267" i="108"/>
  <c r="C267" i="108"/>
  <c r="C264" i="108" s="1"/>
  <c r="B267" i="108"/>
  <c r="B264" i="108" s="1"/>
  <c r="Y262" i="108"/>
  <c r="X262" i="108"/>
  <c r="W262" i="108"/>
  <c r="W259" i="108" s="1"/>
  <c r="V262" i="108"/>
  <c r="U262" i="108"/>
  <c r="U259" i="108"/>
  <c r="T262" i="108"/>
  <c r="S262" i="108"/>
  <c r="R262" i="108"/>
  <c r="Q262" i="108"/>
  <c r="P262" i="108"/>
  <c r="P259" i="108"/>
  <c r="O262" i="108"/>
  <c r="N262" i="108"/>
  <c r="M262" i="108"/>
  <c r="L262" i="108"/>
  <c r="L259" i="108" s="1"/>
  <c r="K262" i="108"/>
  <c r="J262" i="108"/>
  <c r="I262" i="108"/>
  <c r="H262" i="108"/>
  <c r="G262" i="108"/>
  <c r="F262" i="108"/>
  <c r="E262" i="108"/>
  <c r="D262" i="108"/>
  <c r="C262" i="108"/>
  <c r="B262" i="108"/>
  <c r="Y257" i="108"/>
  <c r="X257" i="108"/>
  <c r="W257" i="108"/>
  <c r="W254" i="108" s="1"/>
  <c r="V257" i="108"/>
  <c r="U257" i="108"/>
  <c r="T257" i="108"/>
  <c r="T254" i="108" s="1"/>
  <c r="S257" i="108"/>
  <c r="R257" i="108"/>
  <c r="Q257" i="108"/>
  <c r="P257" i="108"/>
  <c r="O257" i="108"/>
  <c r="N257" i="108"/>
  <c r="N254" i="108" s="1"/>
  <c r="M257" i="108"/>
  <c r="L257" i="108"/>
  <c r="K257" i="108"/>
  <c r="J257" i="108"/>
  <c r="I257" i="108"/>
  <c r="H257" i="108"/>
  <c r="G257" i="108"/>
  <c r="G254" i="108" s="1"/>
  <c r="F257" i="108"/>
  <c r="E257" i="108"/>
  <c r="D257" i="108"/>
  <c r="C257" i="108"/>
  <c r="B257" i="108"/>
  <c r="Y252" i="108"/>
  <c r="X252" i="108"/>
  <c r="W252" i="108"/>
  <c r="W249" i="108" s="1"/>
  <c r="V252" i="108"/>
  <c r="U252" i="108"/>
  <c r="T252" i="108"/>
  <c r="T249" i="108" s="1"/>
  <c r="S252" i="108"/>
  <c r="R252" i="108"/>
  <c r="Q252" i="108"/>
  <c r="P252" i="108"/>
  <c r="O252" i="108"/>
  <c r="O249" i="108" s="1"/>
  <c r="N252" i="108"/>
  <c r="M252" i="108"/>
  <c r="L252" i="108"/>
  <c r="K252" i="108"/>
  <c r="K249" i="108" s="1"/>
  <c r="J252" i="108"/>
  <c r="I252" i="108"/>
  <c r="H252" i="108"/>
  <c r="G252" i="108"/>
  <c r="G249" i="108" s="1"/>
  <c r="F252" i="108"/>
  <c r="E252" i="108"/>
  <c r="D252" i="108"/>
  <c r="C252" i="108"/>
  <c r="B252" i="108"/>
  <c r="Y247" i="108"/>
  <c r="X247" i="108"/>
  <c r="W247" i="108"/>
  <c r="W244" i="108" s="1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K244" i="108" s="1"/>
  <c r="J247" i="108"/>
  <c r="I247" i="108"/>
  <c r="H247" i="108"/>
  <c r="H244" i="108" s="1"/>
  <c r="G247" i="108"/>
  <c r="F247" i="108"/>
  <c r="E247" i="108"/>
  <c r="E244" i="108" s="1"/>
  <c r="D247" i="108"/>
  <c r="C247" i="108"/>
  <c r="B247" i="108"/>
  <c r="Y242" i="108"/>
  <c r="X242" i="108"/>
  <c r="W242" i="108"/>
  <c r="W239" i="108" s="1"/>
  <c r="V242" i="108"/>
  <c r="U242" i="108"/>
  <c r="U239" i="108"/>
  <c r="T242" i="108"/>
  <c r="T239" i="108" s="1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B242" i="108"/>
  <c r="Y237" i="108"/>
  <c r="X237" i="108"/>
  <c r="X234" i="108"/>
  <c r="W237" i="108"/>
  <c r="W234" i="108" s="1"/>
  <c r="V237" i="108"/>
  <c r="U237" i="108"/>
  <c r="T237" i="108"/>
  <c r="T234" i="108" s="1"/>
  <c r="S237" i="108"/>
  <c r="S234" i="108" s="1"/>
  <c r="R237" i="108"/>
  <c r="Q237" i="108"/>
  <c r="P237" i="108"/>
  <c r="O237" i="108"/>
  <c r="O234" i="108" s="1"/>
  <c r="N237" i="108"/>
  <c r="M237" i="108"/>
  <c r="M234" i="108"/>
  <c r="L237" i="108"/>
  <c r="L234" i="108" s="1"/>
  <c r="K237" i="108"/>
  <c r="J237" i="108"/>
  <c r="I237" i="108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U229" i="108" s="1"/>
  <c r="T232" i="108"/>
  <c r="S232" i="108"/>
  <c r="R232" i="108"/>
  <c r="Q232" i="108"/>
  <c r="P232" i="108"/>
  <c r="O232" i="108"/>
  <c r="N232" i="108"/>
  <c r="N229" i="108" s="1"/>
  <c r="M232" i="108"/>
  <c r="M229" i="108" s="1"/>
  <c r="L232" i="108"/>
  <c r="K232" i="108"/>
  <c r="J232" i="108"/>
  <c r="I232" i="108"/>
  <c r="H232" i="108"/>
  <c r="G232" i="108"/>
  <c r="G229" i="108" s="1"/>
  <c r="F232" i="108"/>
  <c r="E232" i="108"/>
  <c r="E229" i="108"/>
  <c r="D232" i="108"/>
  <c r="C232" i="108"/>
  <c r="C229" i="108" s="1"/>
  <c r="B232" i="108"/>
  <c r="Y227" i="108"/>
  <c r="X227" i="108"/>
  <c r="W227" i="108"/>
  <c r="W224" i="108" s="1"/>
  <c r="V227" i="108"/>
  <c r="U227" i="108"/>
  <c r="T227" i="108"/>
  <c r="T224" i="108" s="1"/>
  <c r="S227" i="108"/>
  <c r="R227" i="108"/>
  <c r="Q227" i="108"/>
  <c r="P227" i="108"/>
  <c r="O227" i="108"/>
  <c r="N227" i="108"/>
  <c r="M227" i="108"/>
  <c r="L227" i="108"/>
  <c r="L224" i="108" s="1"/>
  <c r="K227" i="108"/>
  <c r="J227" i="108"/>
  <c r="I227" i="108"/>
  <c r="H227" i="108"/>
  <c r="G227" i="108"/>
  <c r="F227" i="108"/>
  <c r="E227" i="108"/>
  <c r="D227" i="108"/>
  <c r="C227" i="108"/>
  <c r="C224" i="108" s="1"/>
  <c r="B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O219" i="108" s="1"/>
  <c r="N222" i="108"/>
  <c r="M222" i="108"/>
  <c r="L222" i="108"/>
  <c r="K222" i="108"/>
  <c r="J222" i="108"/>
  <c r="I222" i="108"/>
  <c r="H222" i="108"/>
  <c r="G222" i="108"/>
  <c r="F222" i="108"/>
  <c r="E222" i="108"/>
  <c r="D222" i="108"/>
  <c r="D219" i="108" s="1"/>
  <c r="C222" i="108"/>
  <c r="C219" i="108" s="1"/>
  <c r="B222" i="108"/>
  <c r="Y217" i="108"/>
  <c r="X217" i="108"/>
  <c r="W217" i="108"/>
  <c r="W214" i="108" s="1"/>
  <c r="V217" i="108"/>
  <c r="U217" i="108"/>
  <c r="T217" i="108"/>
  <c r="T214" i="108" s="1"/>
  <c r="S217" i="108"/>
  <c r="R217" i="108"/>
  <c r="Q217" i="108"/>
  <c r="P217" i="108"/>
  <c r="O217" i="108"/>
  <c r="O214" i="108" s="1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C214" i="108" s="1"/>
  <c r="B217" i="108"/>
  <c r="Y212" i="108"/>
  <c r="X212" i="108"/>
  <c r="X209" i="108" s="1"/>
  <c r="W212" i="108"/>
  <c r="V212" i="108"/>
  <c r="U212" i="108"/>
  <c r="T212" i="108"/>
  <c r="S212" i="108"/>
  <c r="R212" i="108"/>
  <c r="Q212" i="108"/>
  <c r="P212" i="108"/>
  <c r="O212" i="108"/>
  <c r="O209" i="108" s="1"/>
  <c r="N212" i="108"/>
  <c r="M212" i="108"/>
  <c r="L212" i="108"/>
  <c r="L209" i="108" s="1"/>
  <c r="K212" i="108"/>
  <c r="K209" i="108" s="1"/>
  <c r="J212" i="108"/>
  <c r="I212" i="108"/>
  <c r="H212" i="108"/>
  <c r="G212" i="108"/>
  <c r="F212" i="108"/>
  <c r="E212" i="108"/>
  <c r="E209" i="108" s="1"/>
  <c r="D212" i="108"/>
  <c r="D209" i="108" s="1"/>
  <c r="C212" i="108"/>
  <c r="C209" i="108" s="1"/>
  <c r="B212" i="108"/>
  <c r="Y207" i="108"/>
  <c r="X207" i="108"/>
  <c r="W207" i="108"/>
  <c r="W204" i="108" s="1"/>
  <c r="V207" i="108"/>
  <c r="U207" i="108"/>
  <c r="U204" i="108"/>
  <c r="T207" i="108"/>
  <c r="S207" i="108"/>
  <c r="R207" i="108"/>
  <c r="Q207" i="108"/>
  <c r="P207" i="108"/>
  <c r="P204" i="108" s="1"/>
  <c r="O207" i="108"/>
  <c r="N207" i="108"/>
  <c r="M207" i="108"/>
  <c r="L207" i="108"/>
  <c r="K207" i="108"/>
  <c r="J207" i="108"/>
  <c r="I207" i="108"/>
  <c r="H207" i="108"/>
  <c r="G207" i="108"/>
  <c r="F207" i="108"/>
  <c r="E207" i="108"/>
  <c r="E204" i="108" s="1"/>
  <c r="D207" i="108"/>
  <c r="C207" i="108"/>
  <c r="B207" i="108"/>
  <c r="Y202" i="108"/>
  <c r="X202" i="108"/>
  <c r="X199" i="108"/>
  <c r="W202" i="108"/>
  <c r="W199" i="108" s="1"/>
  <c r="V202" i="108"/>
  <c r="V199" i="108" s="1"/>
  <c r="U202" i="108"/>
  <c r="U199" i="108"/>
  <c r="T202" i="108"/>
  <c r="S202" i="108"/>
  <c r="R202" i="108"/>
  <c r="R199" i="108" s="1"/>
  <c r="Q202" i="108"/>
  <c r="P202" i="108"/>
  <c r="O202" i="108"/>
  <c r="O199" i="108" s="1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B202" i="108"/>
  <c r="Y197" i="108"/>
  <c r="X197" i="108"/>
  <c r="W197" i="108"/>
  <c r="V197" i="108"/>
  <c r="U197" i="108"/>
  <c r="U194" i="108" s="1"/>
  <c r="T197" i="108"/>
  <c r="S197" i="108"/>
  <c r="S194" i="108" s="1"/>
  <c r="R197" i="108"/>
  <c r="R194" i="108" s="1"/>
  <c r="Q197" i="108"/>
  <c r="P197" i="108"/>
  <c r="O197" i="108"/>
  <c r="N197" i="108"/>
  <c r="M197" i="108"/>
  <c r="M194" i="108"/>
  <c r="L197" i="108"/>
  <c r="K197" i="108"/>
  <c r="J197" i="108"/>
  <c r="I197" i="108"/>
  <c r="H197" i="108"/>
  <c r="G197" i="108"/>
  <c r="G194" i="108" s="1"/>
  <c r="F197" i="108"/>
  <c r="E197" i="108"/>
  <c r="D197" i="108"/>
  <c r="C197" i="108"/>
  <c r="B197" i="108"/>
  <c r="Y192" i="108"/>
  <c r="X192" i="108"/>
  <c r="W192" i="108"/>
  <c r="W189" i="108" s="1"/>
  <c r="V192" i="108"/>
  <c r="U192" i="108"/>
  <c r="T192" i="108"/>
  <c r="T189" i="108" s="1"/>
  <c r="S192" i="108"/>
  <c r="S189" i="108" s="1"/>
  <c r="R192" i="108"/>
  <c r="Q192" i="108"/>
  <c r="P192" i="108"/>
  <c r="P189" i="108"/>
  <c r="O192" i="108"/>
  <c r="N192" i="108"/>
  <c r="M192" i="108"/>
  <c r="M189" i="108" s="1"/>
  <c r="L192" i="108"/>
  <c r="K192" i="108"/>
  <c r="K189" i="108" s="1"/>
  <c r="J192" i="108"/>
  <c r="I192" i="108"/>
  <c r="H192" i="108"/>
  <c r="H189" i="108" s="1"/>
  <c r="G192" i="108"/>
  <c r="F192" i="108"/>
  <c r="E192" i="108"/>
  <c r="E189" i="108"/>
  <c r="D192" i="108"/>
  <c r="C192" i="108"/>
  <c r="B192" i="108"/>
  <c r="Y187" i="108"/>
  <c r="X187" i="108"/>
  <c r="W187" i="108"/>
  <c r="W184" i="108" s="1"/>
  <c r="V187" i="108"/>
  <c r="U187" i="108"/>
  <c r="U184" i="108" s="1"/>
  <c r="T187" i="108"/>
  <c r="T184" i="108" s="1"/>
  <c r="S187" i="108"/>
  <c r="R187" i="108"/>
  <c r="Q187" i="108"/>
  <c r="P187" i="108"/>
  <c r="O187" i="108"/>
  <c r="N187" i="108"/>
  <c r="M187" i="108"/>
  <c r="L187" i="108"/>
  <c r="L184" i="108" s="1"/>
  <c r="K187" i="108"/>
  <c r="J187" i="108"/>
  <c r="I187" i="108"/>
  <c r="I184" i="108" s="1"/>
  <c r="H187" i="108"/>
  <c r="G187" i="108"/>
  <c r="F187" i="108"/>
  <c r="E187" i="108"/>
  <c r="D187" i="108"/>
  <c r="C187" i="108"/>
  <c r="C184" i="108" s="1"/>
  <c r="B187" i="108"/>
  <c r="Y182" i="108"/>
  <c r="X182" i="108"/>
  <c r="W182" i="108"/>
  <c r="W179" i="108" s="1"/>
  <c r="V182" i="108"/>
  <c r="U182" i="108"/>
  <c r="U179" i="108" s="1"/>
  <c r="T182" i="108"/>
  <c r="S182" i="108"/>
  <c r="R182" i="108"/>
  <c r="Q182" i="108"/>
  <c r="P182" i="108"/>
  <c r="O182" i="108"/>
  <c r="N182" i="108"/>
  <c r="M182" i="108"/>
  <c r="L182" i="108"/>
  <c r="K182" i="108"/>
  <c r="K179" i="108" s="1"/>
  <c r="J182" i="108"/>
  <c r="I182" i="108"/>
  <c r="H182" i="108"/>
  <c r="G182" i="108"/>
  <c r="G179" i="108" s="1"/>
  <c r="F182" i="108"/>
  <c r="E182" i="108"/>
  <c r="D182" i="108"/>
  <c r="C182" i="108"/>
  <c r="B182" i="108"/>
  <c r="Y177" i="108"/>
  <c r="X177" i="108"/>
  <c r="W177" i="108"/>
  <c r="W174" i="108" s="1"/>
  <c r="V177" i="108"/>
  <c r="U177" i="108"/>
  <c r="U174" i="108" s="1"/>
  <c r="T177" i="108"/>
  <c r="T174" i="108" s="1"/>
  <c r="S177" i="108"/>
  <c r="R177" i="108"/>
  <c r="Q177" i="108"/>
  <c r="P177" i="108"/>
  <c r="O177" i="108"/>
  <c r="N177" i="108"/>
  <c r="M177" i="108"/>
  <c r="M174" i="108" s="1"/>
  <c r="L177" i="108"/>
  <c r="K177" i="108"/>
  <c r="J177" i="108"/>
  <c r="I177" i="108"/>
  <c r="H177" i="108"/>
  <c r="G177" i="108"/>
  <c r="G174" i="108" s="1"/>
  <c r="F177" i="108"/>
  <c r="F174" i="108" s="1"/>
  <c r="E177" i="108"/>
  <c r="D177" i="108"/>
  <c r="D174" i="108" s="1"/>
  <c r="C177" i="108"/>
  <c r="B177" i="108"/>
  <c r="Y169" i="108"/>
  <c r="X169" i="108"/>
  <c r="W169" i="108"/>
  <c r="W166" i="108" s="1"/>
  <c r="V169" i="108"/>
  <c r="U169" i="108"/>
  <c r="U166" i="108"/>
  <c r="T169" i="108"/>
  <c r="S169" i="108"/>
  <c r="R169" i="108"/>
  <c r="Q169" i="108"/>
  <c r="P169" i="108"/>
  <c r="O169" i="108"/>
  <c r="N169" i="108"/>
  <c r="M169" i="108"/>
  <c r="L169" i="108"/>
  <c r="K169" i="108"/>
  <c r="K166" i="108" s="1"/>
  <c r="J169" i="108"/>
  <c r="I169" i="108"/>
  <c r="H169" i="108"/>
  <c r="G169" i="108"/>
  <c r="F169" i="108"/>
  <c r="E169" i="108"/>
  <c r="E166" i="108" s="1"/>
  <c r="D169" i="108"/>
  <c r="C169" i="108"/>
  <c r="B169" i="108"/>
  <c r="Y164" i="108"/>
  <c r="X164" i="108"/>
  <c r="X161" i="108"/>
  <c r="W164" i="108"/>
  <c r="V164" i="108"/>
  <c r="U164" i="108"/>
  <c r="T164" i="108"/>
  <c r="T161" i="108" s="1"/>
  <c r="S164" i="108"/>
  <c r="R164" i="108"/>
  <c r="Q164" i="108"/>
  <c r="P164" i="108"/>
  <c r="O164" i="108"/>
  <c r="N164" i="108"/>
  <c r="M164" i="108"/>
  <c r="L164" i="108"/>
  <c r="L161" i="108" s="1"/>
  <c r="K164" i="108"/>
  <c r="K161" i="108" s="1"/>
  <c r="J164" i="108"/>
  <c r="I164" i="108"/>
  <c r="H164" i="108"/>
  <c r="G164" i="108"/>
  <c r="G161" i="108" s="1"/>
  <c r="F164" i="108"/>
  <c r="E164" i="108"/>
  <c r="E161" i="108"/>
  <c r="D164" i="108"/>
  <c r="C164" i="108"/>
  <c r="B164" i="108"/>
  <c r="Y159" i="108"/>
  <c r="X159" i="108"/>
  <c r="W159" i="108"/>
  <c r="W156" i="108" s="1"/>
  <c r="V159" i="108"/>
  <c r="U159" i="108"/>
  <c r="U156" i="108" s="1"/>
  <c r="T159" i="108"/>
  <c r="S159" i="108"/>
  <c r="R159" i="108"/>
  <c r="Q159" i="108"/>
  <c r="P159" i="108"/>
  <c r="O159" i="108"/>
  <c r="N159" i="108"/>
  <c r="N156" i="108" s="1"/>
  <c r="M159" i="108"/>
  <c r="L159" i="108"/>
  <c r="L156" i="108" s="1"/>
  <c r="K159" i="108"/>
  <c r="J159" i="108"/>
  <c r="J156" i="108" s="1"/>
  <c r="I159" i="108"/>
  <c r="H159" i="108"/>
  <c r="G159" i="108"/>
  <c r="G156" i="108" s="1"/>
  <c r="F159" i="108"/>
  <c r="E159" i="108"/>
  <c r="D159" i="108"/>
  <c r="C159" i="108"/>
  <c r="B159" i="108"/>
  <c r="Y154" i="108"/>
  <c r="X154" i="108"/>
  <c r="W154" i="108"/>
  <c r="W151" i="108" s="1"/>
  <c r="V154" i="108"/>
  <c r="U154" i="108"/>
  <c r="T154" i="108"/>
  <c r="T151" i="108" s="1"/>
  <c r="S154" i="108"/>
  <c r="S151" i="108" s="1"/>
  <c r="R154" i="108"/>
  <c r="Q154" i="108"/>
  <c r="P154" i="108"/>
  <c r="O154" i="108"/>
  <c r="N154" i="108"/>
  <c r="M154" i="108"/>
  <c r="L154" i="108"/>
  <c r="L151" i="108" s="1"/>
  <c r="K154" i="108"/>
  <c r="J154" i="108"/>
  <c r="J151" i="108" s="1"/>
  <c r="I154" i="108"/>
  <c r="H154" i="108"/>
  <c r="H151" i="108"/>
  <c r="G154" i="108"/>
  <c r="F154" i="108"/>
  <c r="E154" i="108"/>
  <c r="D154" i="108"/>
  <c r="C154" i="108"/>
  <c r="C151" i="108" s="1"/>
  <c r="B154" i="108"/>
  <c r="Y149" i="108"/>
  <c r="X149" i="108"/>
  <c r="X146" i="108" s="1"/>
  <c r="W149" i="108"/>
  <c r="W146" i="108" s="1"/>
  <c r="V149" i="108"/>
  <c r="U149" i="108"/>
  <c r="T149" i="108"/>
  <c r="S149" i="108"/>
  <c r="R149" i="108"/>
  <c r="Q149" i="108"/>
  <c r="P149" i="108"/>
  <c r="O149" i="108"/>
  <c r="N149" i="108"/>
  <c r="M149" i="108"/>
  <c r="M146" i="108"/>
  <c r="L149" i="108"/>
  <c r="L146" i="108" s="1"/>
  <c r="K149" i="108"/>
  <c r="J149" i="108"/>
  <c r="I149" i="108"/>
  <c r="H149" i="108"/>
  <c r="G149" i="108"/>
  <c r="F149" i="108"/>
  <c r="E149" i="108"/>
  <c r="E146" i="108"/>
  <c r="D149" i="108"/>
  <c r="D146" i="108" s="1"/>
  <c r="C149" i="108"/>
  <c r="B149" i="108"/>
  <c r="Y144" i="108"/>
  <c r="X144" i="108"/>
  <c r="W144" i="108"/>
  <c r="W141" i="108" s="1"/>
  <c r="V144" i="108"/>
  <c r="V141" i="108" s="1"/>
  <c r="U144" i="108"/>
  <c r="U141" i="108"/>
  <c r="T144" i="108"/>
  <c r="T141" i="108" s="1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D141" i="108" s="1"/>
  <c r="C144" i="108"/>
  <c r="C141" i="108" s="1"/>
  <c r="B144" i="108"/>
  <c r="Y139" i="108"/>
  <c r="X139" i="108"/>
  <c r="W139" i="108"/>
  <c r="W136" i="108" s="1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C136" i="108" s="1"/>
  <c r="B139" i="108"/>
  <c r="Y134" i="108"/>
  <c r="X134" i="108"/>
  <c r="W134" i="108"/>
  <c r="W131" i="108" s="1"/>
  <c r="V134" i="108"/>
  <c r="U134" i="108"/>
  <c r="U131" i="108" s="1"/>
  <c r="T134" i="108"/>
  <c r="T131" i="108" s="1"/>
  <c r="S134" i="108"/>
  <c r="S131" i="108" s="1"/>
  <c r="R134" i="108"/>
  <c r="R131" i="108" s="1"/>
  <c r="Q134" i="108"/>
  <c r="P134" i="108"/>
  <c r="P131" i="108" s="1"/>
  <c r="O134" i="108"/>
  <c r="N134" i="108"/>
  <c r="M134" i="108"/>
  <c r="M131" i="108" s="1"/>
  <c r="L134" i="108"/>
  <c r="L131" i="108" s="1"/>
  <c r="K134" i="108"/>
  <c r="J134" i="108"/>
  <c r="I134" i="108"/>
  <c r="H134" i="108"/>
  <c r="G134" i="108"/>
  <c r="G131" i="108" s="1"/>
  <c r="F134" i="108"/>
  <c r="F131" i="108" s="1"/>
  <c r="E134" i="108"/>
  <c r="D134" i="108"/>
  <c r="C134" i="108"/>
  <c r="B134" i="108"/>
  <c r="Y129" i="108"/>
  <c r="X129" i="108"/>
  <c r="W129" i="108"/>
  <c r="V129" i="108"/>
  <c r="U129" i="108"/>
  <c r="T129" i="108"/>
  <c r="S129" i="108"/>
  <c r="R129" i="108"/>
  <c r="Q129" i="108"/>
  <c r="P129" i="108"/>
  <c r="P126" i="108" s="1"/>
  <c r="O129" i="108"/>
  <c r="N129" i="108"/>
  <c r="M129" i="108"/>
  <c r="L129" i="108"/>
  <c r="L126" i="108" s="1"/>
  <c r="K129" i="108"/>
  <c r="K126" i="108" s="1"/>
  <c r="J129" i="108"/>
  <c r="I129" i="108"/>
  <c r="H129" i="108"/>
  <c r="G129" i="108"/>
  <c r="G126" i="108" s="1"/>
  <c r="F129" i="108"/>
  <c r="E129" i="108"/>
  <c r="E126" i="108" s="1"/>
  <c r="D129" i="108"/>
  <c r="C129" i="108"/>
  <c r="B129" i="108"/>
  <c r="Y124" i="108"/>
  <c r="X124" i="108"/>
  <c r="W124" i="108"/>
  <c r="V124" i="108"/>
  <c r="U124" i="108"/>
  <c r="T124" i="108"/>
  <c r="T121" i="108" s="1"/>
  <c r="S124" i="108"/>
  <c r="R124" i="108"/>
  <c r="Q124" i="108"/>
  <c r="P124" i="108"/>
  <c r="P121" i="108" s="1"/>
  <c r="O124" i="108"/>
  <c r="O121" i="108" s="1"/>
  <c r="N124" i="108"/>
  <c r="M124" i="108"/>
  <c r="L124" i="108"/>
  <c r="K124" i="108"/>
  <c r="J124" i="108"/>
  <c r="I124" i="108"/>
  <c r="H124" i="108"/>
  <c r="G124" i="108"/>
  <c r="F124" i="108"/>
  <c r="E124" i="108"/>
  <c r="E121" i="108"/>
  <c r="D124" i="108"/>
  <c r="C124" i="108"/>
  <c r="B124" i="108"/>
  <c r="Y119" i="108"/>
  <c r="X119" i="108"/>
  <c r="W119" i="108"/>
  <c r="W116" i="108" s="1"/>
  <c r="V119" i="108"/>
  <c r="U119" i="108"/>
  <c r="U116" i="108" s="1"/>
  <c r="T119" i="108"/>
  <c r="S119" i="108"/>
  <c r="R119" i="108"/>
  <c r="Q119" i="108"/>
  <c r="P119" i="108"/>
  <c r="O119" i="108"/>
  <c r="N119" i="108"/>
  <c r="N116" i="108" s="1"/>
  <c r="M119" i="108"/>
  <c r="L119" i="108"/>
  <c r="L116" i="108" s="1"/>
  <c r="K119" i="108"/>
  <c r="J119" i="108"/>
  <c r="J116" i="108" s="1"/>
  <c r="I119" i="108"/>
  <c r="H119" i="108"/>
  <c r="G119" i="108"/>
  <c r="F119" i="108"/>
  <c r="E119" i="108"/>
  <c r="E116" i="108" s="1"/>
  <c r="D119" i="108"/>
  <c r="D116" i="108" s="1"/>
  <c r="C119" i="108"/>
  <c r="B119" i="108"/>
  <c r="Y114" i="108"/>
  <c r="X114" i="108"/>
  <c r="W114" i="108"/>
  <c r="W111" i="108" s="1"/>
  <c r="V114" i="108"/>
  <c r="U114" i="108"/>
  <c r="T114" i="108"/>
  <c r="S114" i="108"/>
  <c r="S111" i="108" s="1"/>
  <c r="R114" i="108"/>
  <c r="Q114" i="108"/>
  <c r="Q111" i="108" s="1"/>
  <c r="P114" i="108"/>
  <c r="O114" i="108"/>
  <c r="O111" i="108" s="1"/>
  <c r="N114" i="108"/>
  <c r="M114" i="108"/>
  <c r="M111" i="108" s="1"/>
  <c r="L114" i="108"/>
  <c r="L111" i="108" s="1"/>
  <c r="K114" i="108"/>
  <c r="J114" i="108"/>
  <c r="I114" i="108"/>
  <c r="H114" i="108"/>
  <c r="G114" i="108"/>
  <c r="G111" i="108" s="1"/>
  <c r="F114" i="108"/>
  <c r="E114" i="108"/>
  <c r="D114" i="108"/>
  <c r="D111" i="108" s="1"/>
  <c r="C114" i="108"/>
  <c r="B114" i="108"/>
  <c r="Y109" i="108"/>
  <c r="X109" i="108"/>
  <c r="W109" i="108"/>
  <c r="W106" i="108" s="1"/>
  <c r="V109" i="108"/>
  <c r="U109" i="108"/>
  <c r="U106" i="108"/>
  <c r="T109" i="108"/>
  <c r="T106" i="108" s="1"/>
  <c r="S109" i="108"/>
  <c r="S106" i="108" s="1"/>
  <c r="R109" i="108"/>
  <c r="Q109" i="108"/>
  <c r="P109" i="108"/>
  <c r="O109" i="108"/>
  <c r="N109" i="108"/>
  <c r="N106" i="108" s="1"/>
  <c r="M109" i="108"/>
  <c r="L109" i="108"/>
  <c r="L106" i="108" s="1"/>
  <c r="K109" i="108"/>
  <c r="J109" i="108"/>
  <c r="I109" i="108"/>
  <c r="H109" i="108"/>
  <c r="G109" i="108"/>
  <c r="F109" i="108"/>
  <c r="E109" i="108"/>
  <c r="E106" i="108" s="1"/>
  <c r="D109" i="108"/>
  <c r="C109" i="108"/>
  <c r="B109" i="108"/>
  <c r="Y104" i="108"/>
  <c r="X104" i="108"/>
  <c r="W104" i="108"/>
  <c r="W101" i="108" s="1"/>
  <c r="V104" i="108"/>
  <c r="V101" i="108" s="1"/>
  <c r="U104" i="108"/>
  <c r="T104" i="108"/>
  <c r="T101" i="108" s="1"/>
  <c r="S104" i="108"/>
  <c r="R104" i="108"/>
  <c r="R101" i="108" s="1"/>
  <c r="Q104" i="108"/>
  <c r="P104" i="108"/>
  <c r="O104" i="108"/>
  <c r="N104" i="108"/>
  <c r="M104" i="108"/>
  <c r="L104" i="108"/>
  <c r="L101" i="108" s="1"/>
  <c r="K104" i="108"/>
  <c r="J104" i="108"/>
  <c r="I104" i="108"/>
  <c r="H104" i="108"/>
  <c r="G104" i="108"/>
  <c r="G101" i="108" s="1"/>
  <c r="F104" i="108"/>
  <c r="E104" i="108"/>
  <c r="D104" i="108"/>
  <c r="C104" i="108"/>
  <c r="C101" i="108" s="1"/>
  <c r="B104" i="108"/>
  <c r="Y99" i="108"/>
  <c r="X99" i="108"/>
  <c r="X96" i="108" s="1"/>
  <c r="W99" i="108"/>
  <c r="W96" i="108" s="1"/>
  <c r="V99" i="108"/>
  <c r="U99" i="108"/>
  <c r="U96" i="108"/>
  <c r="T99" i="108"/>
  <c r="S99" i="108"/>
  <c r="S96" i="108" s="1"/>
  <c r="R99" i="108"/>
  <c r="Q99" i="108"/>
  <c r="P99" i="108"/>
  <c r="O99" i="108"/>
  <c r="N99" i="108"/>
  <c r="M99" i="108"/>
  <c r="M96" i="108" s="1"/>
  <c r="L99" i="108"/>
  <c r="K99" i="108"/>
  <c r="J99" i="108"/>
  <c r="I99" i="108"/>
  <c r="H99" i="108"/>
  <c r="G99" i="108"/>
  <c r="G96" i="108" s="1"/>
  <c r="F99" i="108"/>
  <c r="E99" i="108"/>
  <c r="D99" i="108"/>
  <c r="C99" i="108"/>
  <c r="B99" i="108"/>
  <c r="Y94" i="108"/>
  <c r="X94" i="108"/>
  <c r="X91" i="108"/>
  <c r="W94" i="108"/>
  <c r="W91" i="108" s="1"/>
  <c r="V94" i="108"/>
  <c r="V91" i="108" s="1"/>
  <c r="U94" i="108"/>
  <c r="T94" i="108"/>
  <c r="T91" i="108" s="1"/>
  <c r="S94" i="108"/>
  <c r="R94" i="108"/>
  <c r="Q94" i="108"/>
  <c r="P94" i="108"/>
  <c r="P91" i="108"/>
  <c r="O94" i="108"/>
  <c r="N94" i="108"/>
  <c r="M94" i="108"/>
  <c r="M91" i="108" s="1"/>
  <c r="L94" i="108"/>
  <c r="K94" i="108"/>
  <c r="J94" i="108"/>
  <c r="I94" i="108"/>
  <c r="H94" i="108"/>
  <c r="G94" i="108"/>
  <c r="G91" i="108" s="1"/>
  <c r="F94" i="108"/>
  <c r="F91" i="108" s="1"/>
  <c r="E94" i="108"/>
  <c r="D94" i="108"/>
  <c r="D91" i="108" s="1"/>
  <c r="C94" i="108"/>
  <c r="B94" i="108"/>
  <c r="Y89" i="108"/>
  <c r="Y86" i="108" s="1"/>
  <c r="X89" i="108"/>
  <c r="W89" i="108"/>
  <c r="W86" i="108" s="1"/>
  <c r="V89" i="108"/>
  <c r="U89" i="108"/>
  <c r="T89" i="108"/>
  <c r="S89" i="108"/>
  <c r="R89" i="108"/>
  <c r="Q89" i="108"/>
  <c r="Q86" i="108" s="1"/>
  <c r="P89" i="108"/>
  <c r="O89" i="108"/>
  <c r="N89" i="108"/>
  <c r="M89" i="108"/>
  <c r="L89" i="108"/>
  <c r="K89" i="108"/>
  <c r="K86" i="108" s="1"/>
  <c r="J89" i="108"/>
  <c r="I89" i="108"/>
  <c r="H89" i="108"/>
  <c r="G89" i="108"/>
  <c r="F89" i="108"/>
  <c r="E89" i="108"/>
  <c r="E86" i="108"/>
  <c r="D89" i="108"/>
  <c r="C89" i="108"/>
  <c r="B89" i="108"/>
  <c r="Y84" i="108"/>
  <c r="X84" i="108"/>
  <c r="W84" i="108"/>
  <c r="W81" i="108" s="1"/>
  <c r="V84" i="108"/>
  <c r="U84" i="108"/>
  <c r="T84" i="108"/>
  <c r="S84" i="108"/>
  <c r="R84" i="108"/>
  <c r="Q84" i="108"/>
  <c r="P84" i="108"/>
  <c r="O84" i="108"/>
  <c r="N84" i="108"/>
  <c r="M84" i="108"/>
  <c r="L84" i="108"/>
  <c r="L81" i="108" s="1"/>
  <c r="K84" i="108"/>
  <c r="K81" i="108" s="1"/>
  <c r="J84" i="108"/>
  <c r="I84" i="108"/>
  <c r="H84" i="108"/>
  <c r="G84" i="108"/>
  <c r="F84" i="108"/>
  <c r="E84" i="108"/>
  <c r="E81" i="108" s="1"/>
  <c r="D84" i="108"/>
  <c r="C84" i="108"/>
  <c r="C81" i="108" s="1"/>
  <c r="B84" i="108"/>
  <c r="Y79" i="108"/>
  <c r="X79" i="108"/>
  <c r="W79" i="108"/>
  <c r="W76" i="108" s="1"/>
  <c r="V79" i="108"/>
  <c r="V76" i="108" s="1"/>
  <c r="U79" i="108"/>
  <c r="U76" i="108" s="1"/>
  <c r="T79" i="108"/>
  <c r="S79" i="108"/>
  <c r="R79" i="108"/>
  <c r="Q79" i="108"/>
  <c r="P79" i="108"/>
  <c r="O79" i="108"/>
  <c r="N79" i="108"/>
  <c r="N76" i="108" s="1"/>
  <c r="M79" i="108"/>
  <c r="L79" i="108"/>
  <c r="K79" i="108"/>
  <c r="J79" i="108"/>
  <c r="J76" i="108" s="1"/>
  <c r="I79" i="108"/>
  <c r="H79" i="108"/>
  <c r="G79" i="108"/>
  <c r="F79" i="108"/>
  <c r="F76" i="108" s="1"/>
  <c r="E79" i="108"/>
  <c r="D79" i="108"/>
  <c r="C79" i="108"/>
  <c r="B79" i="108"/>
  <c r="Y74" i="108"/>
  <c r="X74" i="108"/>
  <c r="W74" i="108"/>
  <c r="W71" i="108" s="1"/>
  <c r="V74" i="108"/>
  <c r="V71" i="108" s="1"/>
  <c r="U74" i="108"/>
  <c r="U71" i="108" s="1"/>
  <c r="T74" i="108"/>
  <c r="S74" i="108"/>
  <c r="S71" i="108" s="1"/>
  <c r="R74" i="108"/>
  <c r="Q74" i="108"/>
  <c r="P74" i="108"/>
  <c r="O74" i="108"/>
  <c r="N74" i="108"/>
  <c r="M74" i="108"/>
  <c r="L74" i="108"/>
  <c r="K74" i="108"/>
  <c r="K71" i="108" s="1"/>
  <c r="J74" i="108"/>
  <c r="I74" i="108"/>
  <c r="H74" i="108"/>
  <c r="G74" i="108"/>
  <c r="F74" i="108"/>
  <c r="E74" i="108"/>
  <c r="D74" i="108"/>
  <c r="C74" i="108"/>
  <c r="B74" i="108"/>
  <c r="Y69" i="108"/>
  <c r="X69" i="108"/>
  <c r="X66" i="108" s="1"/>
  <c r="W69" i="108"/>
  <c r="V69" i="108"/>
  <c r="U69" i="108"/>
  <c r="T69" i="108"/>
  <c r="S69" i="108"/>
  <c r="R69" i="108"/>
  <c r="Q69" i="108"/>
  <c r="P69" i="108"/>
  <c r="O69" i="108"/>
  <c r="N69" i="108"/>
  <c r="M69" i="108"/>
  <c r="M66" i="108" s="1"/>
  <c r="L69" i="108"/>
  <c r="K69" i="108"/>
  <c r="K66" i="108" s="1"/>
  <c r="J69" i="108"/>
  <c r="I69" i="108"/>
  <c r="H69" i="108"/>
  <c r="G69" i="108"/>
  <c r="F69" i="108"/>
  <c r="E69" i="108"/>
  <c r="D69" i="108"/>
  <c r="C69" i="108"/>
  <c r="B69" i="108"/>
  <c r="Y64" i="108"/>
  <c r="X64" i="108"/>
  <c r="W64" i="108"/>
  <c r="W61" i="108" s="1"/>
  <c r="V64" i="108"/>
  <c r="U64" i="108"/>
  <c r="T64" i="108"/>
  <c r="T61" i="108" s="1"/>
  <c r="S64" i="108"/>
  <c r="R64" i="108"/>
  <c r="Q64" i="108"/>
  <c r="P64" i="108"/>
  <c r="O64" i="108"/>
  <c r="N64" i="108"/>
  <c r="N61" i="108" s="1"/>
  <c r="M64" i="108"/>
  <c r="M61" i="108"/>
  <c r="L64" i="108"/>
  <c r="L61" i="108" s="1"/>
  <c r="K64" i="108"/>
  <c r="J64" i="108"/>
  <c r="I64" i="108"/>
  <c r="H64" i="108"/>
  <c r="G64" i="108"/>
  <c r="G61" i="108" s="1"/>
  <c r="F64" i="108"/>
  <c r="E64" i="108"/>
  <c r="D64" i="108"/>
  <c r="C64" i="108"/>
  <c r="C61" i="108" s="1"/>
  <c r="B64" i="108"/>
  <c r="Y59" i="108"/>
  <c r="X59" i="108"/>
  <c r="X56" i="108" s="1"/>
  <c r="W59" i="108"/>
  <c r="W56" i="108" s="1"/>
  <c r="V59" i="108"/>
  <c r="V56" i="108" s="1"/>
  <c r="U59" i="108"/>
  <c r="U56" i="108" s="1"/>
  <c r="T59" i="108"/>
  <c r="S59" i="108"/>
  <c r="R59" i="108"/>
  <c r="Q59" i="108"/>
  <c r="P59" i="108"/>
  <c r="P56" i="108" s="1"/>
  <c r="O59" i="108"/>
  <c r="N59" i="108"/>
  <c r="N56" i="108" s="1"/>
  <c r="M59" i="108"/>
  <c r="M56" i="108" s="1"/>
  <c r="L59" i="108"/>
  <c r="K59" i="108"/>
  <c r="J59" i="108"/>
  <c r="I59" i="108"/>
  <c r="H59" i="108"/>
  <c r="G59" i="108"/>
  <c r="G56" i="108" s="1"/>
  <c r="F59" i="108"/>
  <c r="E59" i="108"/>
  <c r="D59" i="108"/>
  <c r="C59" i="108"/>
  <c r="B59" i="108"/>
  <c r="Y54" i="108"/>
  <c r="Y51" i="108" s="1"/>
  <c r="X54" i="108"/>
  <c r="X51" i="108" s="1"/>
  <c r="W54" i="108"/>
  <c r="W51" i="108" s="1"/>
  <c r="V54" i="108"/>
  <c r="U54" i="108"/>
  <c r="T54" i="108"/>
  <c r="S54" i="108"/>
  <c r="R54" i="108"/>
  <c r="Q54" i="108"/>
  <c r="P54" i="108"/>
  <c r="O54" i="108"/>
  <c r="O51" i="108" s="1"/>
  <c r="N54" i="108"/>
  <c r="N51" i="108" s="1"/>
  <c r="M54" i="108"/>
  <c r="M51" i="108" s="1"/>
  <c r="L54" i="108"/>
  <c r="K54" i="108"/>
  <c r="J54" i="108"/>
  <c r="I54" i="108"/>
  <c r="H54" i="108"/>
  <c r="G54" i="108"/>
  <c r="F54" i="108"/>
  <c r="E54" i="108"/>
  <c r="E51" i="108" s="1"/>
  <c r="D54" i="108"/>
  <c r="C54" i="108"/>
  <c r="C51" i="108" s="1"/>
  <c r="B54" i="108"/>
  <c r="B51" i="108" s="1"/>
  <c r="Y49" i="108"/>
  <c r="X49" i="108"/>
  <c r="W49" i="108"/>
  <c r="W46" i="108" s="1"/>
  <c r="V49" i="108"/>
  <c r="V46" i="108" s="1"/>
  <c r="U49" i="108"/>
  <c r="T49" i="108"/>
  <c r="S49" i="108"/>
  <c r="R49" i="108"/>
  <c r="Q49" i="108"/>
  <c r="P49" i="108"/>
  <c r="O49" i="108"/>
  <c r="N49" i="108"/>
  <c r="N46" i="108" s="1"/>
  <c r="M49" i="108"/>
  <c r="L49" i="108"/>
  <c r="L46" i="108" s="1"/>
  <c r="K49" i="108"/>
  <c r="J49" i="108"/>
  <c r="I49" i="108"/>
  <c r="H49" i="108"/>
  <c r="G49" i="108"/>
  <c r="F49" i="108"/>
  <c r="E49" i="108"/>
  <c r="D49" i="108"/>
  <c r="C49" i="108"/>
  <c r="B49" i="108"/>
  <c r="Y44" i="108"/>
  <c r="X44" i="108"/>
  <c r="X41" i="108"/>
  <c r="W44" i="108"/>
  <c r="W41" i="108" s="1"/>
  <c r="V44" i="108"/>
  <c r="U44" i="108"/>
  <c r="T44" i="108"/>
  <c r="T41" i="108" s="1"/>
  <c r="S44" i="108"/>
  <c r="R44" i="108"/>
  <c r="Q44" i="108"/>
  <c r="P44" i="108"/>
  <c r="O44" i="108"/>
  <c r="O41" i="108" s="1"/>
  <c r="N44" i="108"/>
  <c r="M44" i="108"/>
  <c r="L44" i="108"/>
  <c r="L41" i="108" s="1"/>
  <c r="K44" i="108"/>
  <c r="K41" i="108" s="1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W36" i="108" s="1"/>
  <c r="V39" i="108"/>
  <c r="U39" i="108"/>
  <c r="T39" i="108"/>
  <c r="S39" i="108"/>
  <c r="R39" i="108"/>
  <c r="Q39" i="108"/>
  <c r="P39" i="108"/>
  <c r="O39" i="108"/>
  <c r="O36" i="108" s="1"/>
  <c r="N39" i="108"/>
  <c r="M39" i="108"/>
  <c r="L39" i="108"/>
  <c r="K39" i="108"/>
  <c r="K36" i="108" s="1"/>
  <c r="J39" i="108"/>
  <c r="I39" i="108"/>
  <c r="H39" i="108"/>
  <c r="G39" i="108"/>
  <c r="G36" i="108" s="1"/>
  <c r="F39" i="108"/>
  <c r="F36" i="108" s="1"/>
  <c r="E39" i="108"/>
  <c r="D39" i="108"/>
  <c r="C39" i="108"/>
  <c r="C36" i="108" s="1"/>
  <c r="B39" i="108"/>
  <c r="Y34" i="108"/>
  <c r="X34" i="108"/>
  <c r="W34" i="108"/>
  <c r="W31" i="108" s="1"/>
  <c r="V34" i="108"/>
  <c r="U34" i="108"/>
  <c r="U31" i="108"/>
  <c r="T34" i="108"/>
  <c r="S34" i="108"/>
  <c r="S31" i="108" s="1"/>
  <c r="R34" i="108"/>
  <c r="Q34" i="108"/>
  <c r="P34" i="108"/>
  <c r="P31" i="108" s="1"/>
  <c r="O34" i="108"/>
  <c r="N34" i="108"/>
  <c r="M34" i="108"/>
  <c r="M31" i="108" s="1"/>
  <c r="L34" i="108"/>
  <c r="K34" i="108"/>
  <c r="J34" i="108"/>
  <c r="I34" i="108"/>
  <c r="H34" i="108"/>
  <c r="G34" i="108"/>
  <c r="F34" i="108"/>
  <c r="E34" i="108"/>
  <c r="E31" i="108" s="1"/>
  <c r="D34" i="108"/>
  <c r="C34" i="108"/>
  <c r="B34" i="108"/>
  <c r="Y29" i="108"/>
  <c r="X29" i="108"/>
  <c r="W29" i="108"/>
  <c r="W26" i="108" s="1"/>
  <c r="V29" i="108"/>
  <c r="U29" i="108"/>
  <c r="T29" i="108"/>
  <c r="S29" i="108"/>
  <c r="S26" i="108" s="1"/>
  <c r="R29" i="108"/>
  <c r="Q29" i="108"/>
  <c r="Q26" i="108" s="1"/>
  <c r="P29" i="108"/>
  <c r="P26" i="108" s="1"/>
  <c r="O29" i="108"/>
  <c r="O26" i="108" s="1"/>
  <c r="N29" i="108"/>
  <c r="M29" i="108"/>
  <c r="L29" i="108"/>
  <c r="K29" i="108"/>
  <c r="J29" i="108"/>
  <c r="I29" i="108"/>
  <c r="H29" i="108"/>
  <c r="H26" i="108"/>
  <c r="G29" i="108"/>
  <c r="G26" i="108" s="1"/>
  <c r="F29" i="108"/>
  <c r="E29" i="108"/>
  <c r="D29" i="108"/>
  <c r="C29" i="108"/>
  <c r="B29" i="108"/>
  <c r="Y24" i="108"/>
  <c r="X24" i="108"/>
  <c r="W24" i="108"/>
  <c r="W21" i="108" s="1"/>
  <c r="V24" i="108"/>
  <c r="U24" i="108"/>
  <c r="T24" i="108"/>
  <c r="S24" i="108"/>
  <c r="S21" i="108" s="1"/>
  <c r="R24" i="108"/>
  <c r="Q24" i="108"/>
  <c r="P24" i="108"/>
  <c r="O24" i="108"/>
  <c r="N24" i="108"/>
  <c r="N21" i="108" s="1"/>
  <c r="M24" i="108"/>
  <c r="L24" i="108"/>
  <c r="K24" i="108"/>
  <c r="K21" i="108" s="1"/>
  <c r="J24" i="108"/>
  <c r="I24" i="108"/>
  <c r="H24" i="108"/>
  <c r="H21" i="108" s="1"/>
  <c r="G24" i="108"/>
  <c r="F24" i="108"/>
  <c r="E24" i="108"/>
  <c r="D24" i="108"/>
  <c r="D21" i="108" s="1"/>
  <c r="C24" i="108"/>
  <c r="B24" i="108"/>
  <c r="Y19" i="108"/>
  <c r="X19" i="108"/>
  <c r="W19" i="108"/>
  <c r="W16" i="108" s="1"/>
  <c r="V19" i="108"/>
  <c r="U19" i="108"/>
  <c r="T19" i="108"/>
  <c r="S19" i="108"/>
  <c r="R19" i="108"/>
  <c r="Q19" i="108"/>
  <c r="P19" i="108"/>
  <c r="O19" i="108"/>
  <c r="N19" i="108"/>
  <c r="N16" i="108" s="1"/>
  <c r="M19" i="108"/>
  <c r="L19" i="108"/>
  <c r="K19" i="108"/>
  <c r="J19" i="108"/>
  <c r="I19" i="108"/>
  <c r="H19" i="108"/>
  <c r="H16" i="108" s="1"/>
  <c r="G19" i="108"/>
  <c r="G16" i="108" s="1"/>
  <c r="F19" i="108"/>
  <c r="E19" i="108"/>
  <c r="D19" i="108"/>
  <c r="D16" i="108" s="1"/>
  <c r="C19" i="108"/>
  <c r="B19" i="108"/>
  <c r="Y968" i="109"/>
  <c r="Y965" i="109" s="1"/>
  <c r="X968" i="109"/>
  <c r="W968" i="109"/>
  <c r="V968" i="109"/>
  <c r="U968" i="109"/>
  <c r="T968" i="109"/>
  <c r="T965" i="109" s="1"/>
  <c r="S968" i="109"/>
  <c r="R968" i="109"/>
  <c r="Q968" i="109"/>
  <c r="P968" i="109"/>
  <c r="O968" i="109"/>
  <c r="N968" i="109"/>
  <c r="M968" i="109"/>
  <c r="L968" i="109"/>
  <c r="L965" i="109" s="1"/>
  <c r="K968" i="109"/>
  <c r="J968" i="109"/>
  <c r="I968" i="109"/>
  <c r="H968" i="109"/>
  <c r="H965" i="109" s="1"/>
  <c r="G968" i="109"/>
  <c r="F968" i="109"/>
  <c r="E968" i="109"/>
  <c r="D968" i="109"/>
  <c r="C968" i="109"/>
  <c r="B968" i="109"/>
  <c r="Y963" i="109"/>
  <c r="X963" i="109"/>
  <c r="W963" i="109"/>
  <c r="V963" i="109"/>
  <c r="U963" i="109"/>
  <c r="T963" i="109"/>
  <c r="S963" i="109"/>
  <c r="S960" i="109" s="1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F960" i="109" s="1"/>
  <c r="E963" i="109"/>
  <c r="D963" i="109"/>
  <c r="C963" i="109"/>
  <c r="B963" i="109"/>
  <c r="Y958" i="109"/>
  <c r="X958" i="109"/>
  <c r="W958" i="109"/>
  <c r="V958" i="109"/>
  <c r="V955" i="109" s="1"/>
  <c r="U958" i="109"/>
  <c r="U955" i="109" s="1"/>
  <c r="T958" i="109"/>
  <c r="T955" i="109" s="1"/>
  <c r="S958" i="109"/>
  <c r="S955" i="109"/>
  <c r="R958" i="109"/>
  <c r="Q958" i="109"/>
  <c r="Q955" i="109" s="1"/>
  <c r="P958" i="109"/>
  <c r="O958" i="109"/>
  <c r="N958" i="109"/>
  <c r="M958" i="109"/>
  <c r="L958" i="109"/>
  <c r="K958" i="109"/>
  <c r="J958" i="109"/>
  <c r="J955" i="109" s="1"/>
  <c r="I958" i="109"/>
  <c r="I955" i="109" s="1"/>
  <c r="H958" i="109"/>
  <c r="G958" i="109"/>
  <c r="F958" i="109"/>
  <c r="E958" i="109"/>
  <c r="E955" i="109" s="1"/>
  <c r="D958" i="109"/>
  <c r="D955" i="109" s="1"/>
  <c r="C958" i="109"/>
  <c r="B958" i="109"/>
  <c r="Y953" i="109"/>
  <c r="X953" i="109"/>
  <c r="W953" i="109"/>
  <c r="V953" i="109"/>
  <c r="V950" i="109" s="1"/>
  <c r="U953" i="109"/>
  <c r="T953" i="109"/>
  <c r="S953" i="109"/>
  <c r="R953" i="109"/>
  <c r="Q953" i="109"/>
  <c r="P953" i="109"/>
  <c r="O953" i="109"/>
  <c r="O950" i="109" s="1"/>
  <c r="N953" i="109"/>
  <c r="N950" i="109" s="1"/>
  <c r="M953" i="109"/>
  <c r="L953" i="109"/>
  <c r="K953" i="109"/>
  <c r="J953" i="109"/>
  <c r="J950" i="109" s="1"/>
  <c r="I953" i="109"/>
  <c r="I950" i="109" s="1"/>
  <c r="H953" i="109"/>
  <c r="G953" i="109"/>
  <c r="F953" i="109"/>
  <c r="F950" i="109" s="1"/>
  <c r="E953" i="109"/>
  <c r="D953" i="109"/>
  <c r="C953" i="109"/>
  <c r="B953" i="109"/>
  <c r="Y948" i="109"/>
  <c r="X948" i="109"/>
  <c r="W948" i="109"/>
  <c r="V948" i="109"/>
  <c r="V945" i="109" s="1"/>
  <c r="U948" i="109"/>
  <c r="T948" i="109"/>
  <c r="T945" i="109" s="1"/>
  <c r="S948" i="109"/>
  <c r="R948" i="109"/>
  <c r="Q948" i="109"/>
  <c r="P948" i="109"/>
  <c r="O948" i="109"/>
  <c r="N948" i="109"/>
  <c r="M948" i="109"/>
  <c r="L948" i="109"/>
  <c r="L945" i="109" s="1"/>
  <c r="K948" i="109"/>
  <c r="J948" i="109"/>
  <c r="I948" i="109"/>
  <c r="H948" i="109"/>
  <c r="G948" i="109"/>
  <c r="F948" i="109"/>
  <c r="E948" i="109"/>
  <c r="D948" i="109"/>
  <c r="C948" i="109"/>
  <c r="B948" i="109"/>
  <c r="Y943" i="109"/>
  <c r="X943" i="109"/>
  <c r="W943" i="109"/>
  <c r="V943" i="109"/>
  <c r="V940" i="109" s="1"/>
  <c r="U943" i="109"/>
  <c r="T943" i="109"/>
  <c r="S943" i="109"/>
  <c r="R943" i="109"/>
  <c r="Q943" i="109"/>
  <c r="P943" i="109"/>
  <c r="O943" i="109"/>
  <c r="N943" i="109"/>
  <c r="M943" i="109"/>
  <c r="L943" i="109"/>
  <c r="L940" i="109" s="1"/>
  <c r="K943" i="109"/>
  <c r="J943" i="109"/>
  <c r="J940" i="109" s="1"/>
  <c r="I943" i="109"/>
  <c r="I940" i="109" s="1"/>
  <c r="H943" i="109"/>
  <c r="G943" i="109"/>
  <c r="F943" i="109"/>
  <c r="E943" i="109"/>
  <c r="D943" i="109"/>
  <c r="C943" i="109"/>
  <c r="B943" i="109"/>
  <c r="Y938" i="109"/>
  <c r="X938" i="109"/>
  <c r="W938" i="109"/>
  <c r="V938" i="109"/>
  <c r="V935" i="109" s="1"/>
  <c r="U938" i="109"/>
  <c r="T938" i="109"/>
  <c r="S938" i="109"/>
  <c r="R938" i="109"/>
  <c r="Q938" i="109"/>
  <c r="P938" i="109"/>
  <c r="O938" i="109"/>
  <c r="N938" i="109"/>
  <c r="M938" i="109"/>
  <c r="L938" i="109"/>
  <c r="K938" i="109"/>
  <c r="K935" i="109"/>
  <c r="J938" i="109"/>
  <c r="I938" i="109"/>
  <c r="H938" i="109"/>
  <c r="G938" i="109"/>
  <c r="F938" i="109"/>
  <c r="E938" i="109"/>
  <c r="E935" i="109" s="1"/>
  <c r="D938" i="109"/>
  <c r="C938" i="109"/>
  <c r="B938" i="109"/>
  <c r="Y933" i="109"/>
  <c r="X933" i="109"/>
  <c r="W933" i="109"/>
  <c r="W930" i="109" s="1"/>
  <c r="V933" i="109"/>
  <c r="V930" i="109" s="1"/>
  <c r="U933" i="109"/>
  <c r="T933" i="109"/>
  <c r="T930" i="109" s="1"/>
  <c r="S933" i="109"/>
  <c r="R933" i="109"/>
  <c r="Q933" i="109"/>
  <c r="Q930" i="109" s="1"/>
  <c r="P933" i="109"/>
  <c r="P930" i="109" s="1"/>
  <c r="O933" i="109"/>
  <c r="N933" i="109"/>
  <c r="M933" i="109"/>
  <c r="L933" i="109"/>
  <c r="L930" i="109" s="1"/>
  <c r="K933" i="109"/>
  <c r="J933" i="109"/>
  <c r="I933" i="109"/>
  <c r="I930" i="109" s="1"/>
  <c r="H933" i="109"/>
  <c r="G933" i="109"/>
  <c r="G930" i="109" s="1"/>
  <c r="F933" i="109"/>
  <c r="E933" i="109"/>
  <c r="D933" i="109"/>
  <c r="C933" i="109"/>
  <c r="B933" i="109"/>
  <c r="Y928" i="109"/>
  <c r="X928" i="109"/>
  <c r="W928" i="109"/>
  <c r="W925" i="109" s="1"/>
  <c r="V928" i="109"/>
  <c r="U928" i="109"/>
  <c r="T928" i="109"/>
  <c r="T925" i="109" s="1"/>
  <c r="S928" i="109"/>
  <c r="R928" i="109"/>
  <c r="Q928" i="109"/>
  <c r="P928" i="109"/>
  <c r="O928" i="109"/>
  <c r="O925" i="109" s="1"/>
  <c r="N928" i="109"/>
  <c r="M928" i="109"/>
  <c r="L928" i="109"/>
  <c r="K928" i="109"/>
  <c r="K925" i="109" s="1"/>
  <c r="J928" i="109"/>
  <c r="I928" i="109"/>
  <c r="H928" i="109"/>
  <c r="G928" i="109"/>
  <c r="F928" i="109"/>
  <c r="E928" i="109"/>
  <c r="D928" i="109"/>
  <c r="C928" i="109"/>
  <c r="B928" i="109"/>
  <c r="Y923" i="109"/>
  <c r="Y920" i="109" s="1"/>
  <c r="X923" i="109"/>
  <c r="W923" i="109"/>
  <c r="W920" i="109" s="1"/>
  <c r="V923" i="109"/>
  <c r="V920" i="109" s="1"/>
  <c r="U923" i="109"/>
  <c r="T923" i="109"/>
  <c r="S923" i="109"/>
  <c r="R923" i="109"/>
  <c r="Q923" i="109"/>
  <c r="P923" i="109"/>
  <c r="O923" i="109"/>
  <c r="N923" i="109"/>
  <c r="N920" i="109" s="1"/>
  <c r="M923" i="109"/>
  <c r="L923" i="109"/>
  <c r="K923" i="109"/>
  <c r="K920" i="109" s="1"/>
  <c r="J923" i="109"/>
  <c r="I923" i="109"/>
  <c r="H923" i="109"/>
  <c r="G923" i="109"/>
  <c r="F923" i="109"/>
  <c r="E923" i="109"/>
  <c r="D923" i="109"/>
  <c r="D920" i="109" s="1"/>
  <c r="C923" i="109"/>
  <c r="B923" i="109"/>
  <c r="Y918" i="109"/>
  <c r="Y915" i="109" s="1"/>
  <c r="X918" i="109"/>
  <c r="W918" i="109"/>
  <c r="W915" i="109" s="1"/>
  <c r="V918" i="109"/>
  <c r="U918" i="109"/>
  <c r="T918" i="109"/>
  <c r="T915" i="109" s="1"/>
  <c r="S918" i="109"/>
  <c r="R918" i="109"/>
  <c r="Q918" i="109"/>
  <c r="P918" i="109"/>
  <c r="O918" i="109"/>
  <c r="O915" i="109" s="1"/>
  <c r="N918" i="109"/>
  <c r="M918" i="109"/>
  <c r="L918" i="109"/>
  <c r="K918" i="109"/>
  <c r="K915" i="109" s="1"/>
  <c r="J918" i="109"/>
  <c r="I918" i="109"/>
  <c r="H918" i="109"/>
  <c r="G918" i="109"/>
  <c r="F918" i="109"/>
  <c r="E918" i="109"/>
  <c r="D918" i="109"/>
  <c r="C918" i="109"/>
  <c r="B918" i="109"/>
  <c r="Y913" i="109"/>
  <c r="Y910" i="109" s="1"/>
  <c r="X913" i="109"/>
  <c r="W913" i="109"/>
  <c r="W910" i="109" s="1"/>
  <c r="V913" i="109"/>
  <c r="U913" i="109"/>
  <c r="T913" i="109"/>
  <c r="T910" i="109" s="1"/>
  <c r="S913" i="109"/>
  <c r="R913" i="109"/>
  <c r="Q913" i="109"/>
  <c r="P913" i="109"/>
  <c r="O913" i="109"/>
  <c r="N913" i="109"/>
  <c r="M913" i="109"/>
  <c r="L913" i="109"/>
  <c r="L910" i="109" s="1"/>
  <c r="K913" i="109"/>
  <c r="K910" i="109" s="1"/>
  <c r="J913" i="109"/>
  <c r="I913" i="109"/>
  <c r="H913" i="109"/>
  <c r="G913" i="109"/>
  <c r="F913" i="109"/>
  <c r="E913" i="109"/>
  <c r="D913" i="109"/>
  <c r="C913" i="109"/>
  <c r="B913" i="109"/>
  <c r="Y908" i="109"/>
  <c r="X908" i="109"/>
  <c r="W908" i="109"/>
  <c r="W905" i="109" s="1"/>
  <c r="V908" i="109"/>
  <c r="V905" i="109" s="1"/>
  <c r="U908" i="109"/>
  <c r="T908" i="109"/>
  <c r="S908" i="109"/>
  <c r="R908" i="109"/>
  <c r="Q908" i="109"/>
  <c r="P908" i="109"/>
  <c r="O908" i="109"/>
  <c r="N908" i="109"/>
  <c r="N905" i="109" s="1"/>
  <c r="M908" i="109"/>
  <c r="L908" i="109"/>
  <c r="K908" i="109"/>
  <c r="K905" i="109" s="1"/>
  <c r="J908" i="109"/>
  <c r="I908" i="109"/>
  <c r="H908" i="109"/>
  <c r="G908" i="109"/>
  <c r="F908" i="109"/>
  <c r="E908" i="109"/>
  <c r="D908" i="109"/>
  <c r="C908" i="109"/>
  <c r="B908" i="109"/>
  <c r="Y903" i="109"/>
  <c r="X903" i="109"/>
  <c r="W903" i="109"/>
  <c r="W900" i="109" s="1"/>
  <c r="V903" i="109"/>
  <c r="U903" i="109"/>
  <c r="T903" i="109"/>
  <c r="T900" i="109" s="1"/>
  <c r="S903" i="109"/>
  <c r="R903" i="109"/>
  <c r="Q903" i="109"/>
  <c r="P903" i="109"/>
  <c r="O903" i="109"/>
  <c r="N903" i="109"/>
  <c r="M903" i="109"/>
  <c r="L903" i="109"/>
  <c r="K903" i="109"/>
  <c r="K900" i="109" s="1"/>
  <c r="J903" i="109"/>
  <c r="I903" i="109"/>
  <c r="I900" i="109" s="1"/>
  <c r="H903" i="109"/>
  <c r="G903" i="109"/>
  <c r="F903" i="109"/>
  <c r="E903" i="109"/>
  <c r="D903" i="109"/>
  <c r="C903" i="109"/>
  <c r="B903" i="109"/>
  <c r="Y898" i="109"/>
  <c r="X898" i="109"/>
  <c r="W898" i="109"/>
  <c r="W895" i="109" s="1"/>
  <c r="V898" i="109"/>
  <c r="U898" i="109"/>
  <c r="T898" i="109"/>
  <c r="S898" i="109"/>
  <c r="R898" i="109"/>
  <c r="Q898" i="109"/>
  <c r="Q895" i="109" s="1"/>
  <c r="P898" i="109"/>
  <c r="O898" i="109"/>
  <c r="N898" i="109"/>
  <c r="N895" i="109" s="1"/>
  <c r="M898" i="109"/>
  <c r="L898" i="109"/>
  <c r="L895" i="109" s="1"/>
  <c r="K898" i="109"/>
  <c r="K895" i="109" s="1"/>
  <c r="J898" i="109"/>
  <c r="I898" i="109"/>
  <c r="H898" i="109"/>
  <c r="G898" i="109"/>
  <c r="G895" i="109" s="1"/>
  <c r="F898" i="109"/>
  <c r="F895" i="109" s="1"/>
  <c r="E898" i="109"/>
  <c r="D898" i="109"/>
  <c r="D895" i="109" s="1"/>
  <c r="C898" i="109"/>
  <c r="B898" i="109"/>
  <c r="Y893" i="109"/>
  <c r="Y890" i="109" s="1"/>
  <c r="X893" i="109"/>
  <c r="W893" i="109"/>
  <c r="W890" i="109" s="1"/>
  <c r="V893" i="109"/>
  <c r="U893" i="109"/>
  <c r="T893" i="109"/>
  <c r="S893" i="109"/>
  <c r="R893" i="109"/>
  <c r="R890" i="109" s="1"/>
  <c r="Q893" i="109"/>
  <c r="Q890" i="109" s="1"/>
  <c r="P893" i="109"/>
  <c r="O893" i="109"/>
  <c r="N893" i="109"/>
  <c r="M893" i="109"/>
  <c r="L893" i="109"/>
  <c r="L890" i="109" s="1"/>
  <c r="K893" i="109"/>
  <c r="K890" i="109" s="1"/>
  <c r="J893" i="109"/>
  <c r="I893" i="109"/>
  <c r="I890" i="109" s="1"/>
  <c r="H893" i="109"/>
  <c r="G893" i="109"/>
  <c r="F893" i="109"/>
  <c r="E893" i="109"/>
  <c r="D893" i="109"/>
  <c r="C893" i="109"/>
  <c r="B893" i="109"/>
  <c r="Y888" i="109"/>
  <c r="X888" i="109"/>
  <c r="W888" i="109"/>
  <c r="W885" i="109" s="1"/>
  <c r="V888" i="109"/>
  <c r="U888" i="109"/>
  <c r="T888" i="109"/>
  <c r="S888" i="109"/>
  <c r="S885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B888" i="109"/>
  <c r="Y883" i="109"/>
  <c r="Y880" i="109" s="1"/>
  <c r="X883" i="109"/>
  <c r="X880" i="109" s="1"/>
  <c r="W883" i="109"/>
  <c r="V883" i="109"/>
  <c r="U883" i="109"/>
  <c r="T883" i="109"/>
  <c r="T880" i="109" s="1"/>
  <c r="S883" i="109"/>
  <c r="R883" i="109"/>
  <c r="Q883" i="109"/>
  <c r="P883" i="109"/>
  <c r="O883" i="109"/>
  <c r="N883" i="109"/>
  <c r="M883" i="109"/>
  <c r="L883" i="109"/>
  <c r="K883" i="109"/>
  <c r="J883" i="109"/>
  <c r="I883" i="109"/>
  <c r="I880" i="109" s="1"/>
  <c r="H883" i="109"/>
  <c r="G883" i="109"/>
  <c r="G880" i="109" s="1"/>
  <c r="F883" i="109"/>
  <c r="F880" i="109" s="1"/>
  <c r="E883" i="109"/>
  <c r="D883" i="109"/>
  <c r="D880" i="109" s="1"/>
  <c r="C883" i="109"/>
  <c r="B883" i="109"/>
  <c r="Y878" i="109"/>
  <c r="Y875" i="109" s="1"/>
  <c r="X878" i="109"/>
  <c r="X875" i="109" s="1"/>
  <c r="W878" i="109"/>
  <c r="V878" i="109"/>
  <c r="U878" i="109"/>
  <c r="T878" i="109"/>
  <c r="S878" i="109"/>
  <c r="S875" i="109" s="1"/>
  <c r="R878" i="109"/>
  <c r="Q878" i="109"/>
  <c r="Q875" i="109" s="1"/>
  <c r="P878" i="109"/>
  <c r="O878" i="109"/>
  <c r="N878" i="109"/>
  <c r="M878" i="109"/>
  <c r="M875" i="109" s="1"/>
  <c r="L878" i="109"/>
  <c r="L875" i="109" s="1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T870" i="109" s="1"/>
  <c r="S873" i="109"/>
  <c r="R873" i="109"/>
  <c r="Q873" i="109"/>
  <c r="P873" i="109"/>
  <c r="O873" i="109"/>
  <c r="N873" i="109"/>
  <c r="M873" i="109"/>
  <c r="M870" i="109" s="1"/>
  <c r="L873" i="109"/>
  <c r="K873" i="109"/>
  <c r="J873" i="109"/>
  <c r="I873" i="109"/>
  <c r="H873" i="109"/>
  <c r="G873" i="109"/>
  <c r="G870" i="109" s="1"/>
  <c r="F873" i="109"/>
  <c r="F870" i="109" s="1"/>
  <c r="E873" i="109"/>
  <c r="D873" i="109"/>
  <c r="D870" i="109" s="1"/>
  <c r="C873" i="109"/>
  <c r="B873" i="109"/>
  <c r="Y868" i="109"/>
  <c r="Y865" i="109" s="1"/>
  <c r="X868" i="109"/>
  <c r="W868" i="109"/>
  <c r="V868" i="109"/>
  <c r="U868" i="109"/>
  <c r="T868" i="109"/>
  <c r="T865" i="109" s="1"/>
  <c r="S868" i="109"/>
  <c r="R868" i="109"/>
  <c r="Q868" i="109"/>
  <c r="P868" i="109"/>
  <c r="O868" i="109"/>
  <c r="N868" i="109"/>
  <c r="M868" i="109"/>
  <c r="M865" i="109" s="1"/>
  <c r="L868" i="109"/>
  <c r="K868" i="109"/>
  <c r="J868" i="109"/>
  <c r="I868" i="109"/>
  <c r="I865" i="109" s="1"/>
  <c r="H868" i="109"/>
  <c r="G868" i="109"/>
  <c r="F868" i="109"/>
  <c r="E868" i="109"/>
  <c r="D868" i="109"/>
  <c r="D865" i="109" s="1"/>
  <c r="C868" i="109"/>
  <c r="B868" i="109"/>
  <c r="Y863" i="109"/>
  <c r="Y860" i="109" s="1"/>
  <c r="X863" i="109"/>
  <c r="W863" i="109"/>
  <c r="V863" i="109"/>
  <c r="U863" i="109"/>
  <c r="T863" i="109"/>
  <c r="T860" i="109" s="1"/>
  <c r="S863" i="109"/>
  <c r="R863" i="109"/>
  <c r="Q863" i="109"/>
  <c r="P863" i="109"/>
  <c r="P860" i="109" s="1"/>
  <c r="O863" i="109"/>
  <c r="N863" i="109"/>
  <c r="M863" i="109"/>
  <c r="M860" i="109" s="1"/>
  <c r="L863" i="109"/>
  <c r="L860" i="109" s="1"/>
  <c r="K863" i="109"/>
  <c r="J863" i="109"/>
  <c r="I863" i="109"/>
  <c r="H863" i="109"/>
  <c r="G863" i="109"/>
  <c r="F863" i="109"/>
  <c r="E863" i="109"/>
  <c r="D863" i="109"/>
  <c r="C863" i="109"/>
  <c r="C860" i="109" s="1"/>
  <c r="B863" i="109"/>
  <c r="Y858" i="109"/>
  <c r="Y855" i="109" s="1"/>
  <c r="X858" i="109"/>
  <c r="W858" i="109"/>
  <c r="V858" i="109"/>
  <c r="U858" i="109"/>
  <c r="T858" i="109"/>
  <c r="T855" i="109" s="1"/>
  <c r="S858" i="109"/>
  <c r="R858" i="109"/>
  <c r="Q858" i="109"/>
  <c r="Q855" i="109" s="1"/>
  <c r="P858" i="109"/>
  <c r="O858" i="109"/>
  <c r="N858" i="109"/>
  <c r="N855" i="109" s="1"/>
  <c r="M858" i="109"/>
  <c r="M855" i="109" s="1"/>
  <c r="L858" i="109"/>
  <c r="K858" i="109"/>
  <c r="J858" i="109"/>
  <c r="I858" i="109"/>
  <c r="H858" i="109"/>
  <c r="G858" i="109"/>
  <c r="F858" i="109"/>
  <c r="E858" i="109"/>
  <c r="D858" i="109"/>
  <c r="C858" i="109"/>
  <c r="B858" i="109"/>
  <c r="Y853" i="109"/>
  <c r="X853" i="109"/>
  <c r="W853" i="109"/>
  <c r="V853" i="109"/>
  <c r="V850" i="109" s="1"/>
  <c r="U853" i="109"/>
  <c r="T853" i="109"/>
  <c r="S853" i="109"/>
  <c r="R853" i="109"/>
  <c r="Q853" i="109"/>
  <c r="P853" i="109"/>
  <c r="O853" i="109"/>
  <c r="N853" i="109"/>
  <c r="M853" i="109"/>
  <c r="L853" i="109"/>
  <c r="L850" i="109" s="1"/>
  <c r="K853" i="109"/>
  <c r="J853" i="109"/>
  <c r="J850" i="109" s="1"/>
  <c r="I853" i="109"/>
  <c r="I850" i="109" s="1"/>
  <c r="H853" i="109"/>
  <c r="H850" i="109" s="1"/>
  <c r="G853" i="109"/>
  <c r="F853" i="109"/>
  <c r="E853" i="109"/>
  <c r="D853" i="109"/>
  <c r="D850" i="109" s="1"/>
  <c r="C853" i="109"/>
  <c r="B853" i="109"/>
  <c r="B850" i="109" s="1"/>
  <c r="Y848" i="109"/>
  <c r="Y845" i="109" s="1"/>
  <c r="X848" i="109"/>
  <c r="W848" i="109"/>
  <c r="V848" i="109"/>
  <c r="U848" i="109"/>
  <c r="T848" i="109"/>
  <c r="T845" i="109" s="1"/>
  <c r="S848" i="109"/>
  <c r="R848" i="109"/>
  <c r="Q848" i="109"/>
  <c r="P848" i="109"/>
  <c r="O848" i="109"/>
  <c r="N848" i="109"/>
  <c r="M848" i="109"/>
  <c r="M845" i="109" s="1"/>
  <c r="L848" i="109"/>
  <c r="K848" i="109"/>
  <c r="J848" i="109"/>
  <c r="J845" i="109" s="1"/>
  <c r="I848" i="109"/>
  <c r="H848" i="109"/>
  <c r="G848" i="109"/>
  <c r="F848" i="109"/>
  <c r="E848" i="109"/>
  <c r="D848" i="109"/>
  <c r="D845" i="109" s="1"/>
  <c r="C848" i="109"/>
  <c r="B848" i="109"/>
  <c r="Y843" i="109"/>
  <c r="X843" i="109"/>
  <c r="W843" i="109"/>
  <c r="V843" i="109"/>
  <c r="V840" i="109" s="1"/>
  <c r="U843" i="109"/>
  <c r="T843" i="109"/>
  <c r="S843" i="109"/>
  <c r="R843" i="109"/>
  <c r="Q843" i="109"/>
  <c r="P843" i="109"/>
  <c r="O843" i="109"/>
  <c r="O840" i="109" s="1"/>
  <c r="N843" i="109"/>
  <c r="M843" i="109"/>
  <c r="M840" i="109" s="1"/>
  <c r="L843" i="109"/>
  <c r="L840" i="109" s="1"/>
  <c r="K843" i="109"/>
  <c r="J843" i="109"/>
  <c r="J840" i="109" s="1"/>
  <c r="I843" i="109"/>
  <c r="I840" i="109" s="1"/>
  <c r="H843" i="109"/>
  <c r="G843" i="109"/>
  <c r="F843" i="109"/>
  <c r="E843" i="109"/>
  <c r="D843" i="109"/>
  <c r="C843" i="109"/>
  <c r="B843" i="109"/>
  <c r="Y838" i="109"/>
  <c r="Y835" i="109" s="1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M835" i="109" s="1"/>
  <c r="L838" i="109"/>
  <c r="K838" i="109"/>
  <c r="K835" i="109" s="1"/>
  <c r="J838" i="109"/>
  <c r="I838" i="109"/>
  <c r="H838" i="109"/>
  <c r="G838" i="109"/>
  <c r="F838" i="109"/>
  <c r="E838" i="109"/>
  <c r="D838" i="109"/>
  <c r="D835" i="109" s="1"/>
  <c r="C838" i="109"/>
  <c r="B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N830" i="109" s="1"/>
  <c r="M833" i="109"/>
  <c r="L833" i="109"/>
  <c r="K833" i="109"/>
  <c r="J833" i="109"/>
  <c r="I833" i="109"/>
  <c r="H833" i="109"/>
  <c r="G833" i="109"/>
  <c r="F833" i="109"/>
  <c r="F830" i="109" s="1"/>
  <c r="E833" i="109"/>
  <c r="D833" i="109"/>
  <c r="C833" i="109"/>
  <c r="B833" i="109"/>
  <c r="Y828" i="109"/>
  <c r="Y825" i="109" s="1"/>
  <c r="X828" i="109"/>
  <c r="X825" i="109" s="1"/>
  <c r="W828" i="109"/>
  <c r="V828" i="109"/>
  <c r="U828" i="109"/>
  <c r="T828" i="109"/>
  <c r="S828" i="109"/>
  <c r="S825" i="109"/>
  <c r="R828" i="109"/>
  <c r="Q828" i="109"/>
  <c r="P828" i="109"/>
  <c r="P825" i="109" s="1"/>
  <c r="O828" i="109"/>
  <c r="N828" i="109"/>
  <c r="N825" i="109" s="1"/>
  <c r="M828" i="109"/>
  <c r="L828" i="109"/>
  <c r="L825" i="109" s="1"/>
  <c r="K828" i="109"/>
  <c r="J828" i="109"/>
  <c r="I828" i="109"/>
  <c r="I825" i="109" s="1"/>
  <c r="H828" i="109"/>
  <c r="G828" i="109"/>
  <c r="F828" i="109"/>
  <c r="E828" i="109"/>
  <c r="D828" i="109"/>
  <c r="D825" i="109" s="1"/>
  <c r="C828" i="109"/>
  <c r="B828" i="109"/>
  <c r="B825" i="109" s="1"/>
  <c r="Y823" i="109"/>
  <c r="X823" i="109"/>
  <c r="X820" i="109" s="1"/>
  <c r="W823" i="109"/>
  <c r="V823" i="109"/>
  <c r="U823" i="109"/>
  <c r="U820" i="109" s="1"/>
  <c r="T823" i="109"/>
  <c r="T820" i="109" s="1"/>
  <c r="S823" i="109"/>
  <c r="R823" i="109"/>
  <c r="Q823" i="109"/>
  <c r="Q820" i="109" s="1"/>
  <c r="P823" i="109"/>
  <c r="O823" i="109"/>
  <c r="N823" i="109"/>
  <c r="N820" i="109" s="1"/>
  <c r="M823" i="109"/>
  <c r="L823" i="109"/>
  <c r="L820" i="109" s="1"/>
  <c r="K823" i="109"/>
  <c r="J823" i="109"/>
  <c r="I823" i="109"/>
  <c r="H823" i="109"/>
  <c r="G823" i="109"/>
  <c r="F823" i="109"/>
  <c r="E823" i="109"/>
  <c r="E820" i="109" s="1"/>
  <c r="D823" i="109"/>
  <c r="C823" i="109"/>
  <c r="B823" i="109"/>
  <c r="B820" i="109" s="1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N815" i="109" s="1"/>
  <c r="M818" i="109"/>
  <c r="L818" i="109"/>
  <c r="L815" i="109" s="1"/>
  <c r="K818" i="109"/>
  <c r="J818" i="109"/>
  <c r="I818" i="109"/>
  <c r="H818" i="109"/>
  <c r="G818" i="109"/>
  <c r="F818" i="109"/>
  <c r="E818" i="109"/>
  <c r="D818" i="109"/>
  <c r="D815" i="109" s="1"/>
  <c r="C818" i="109"/>
  <c r="B818" i="109"/>
  <c r="B815" i="109" s="1"/>
  <c r="Y807" i="109"/>
  <c r="X807" i="109"/>
  <c r="W807" i="109"/>
  <c r="V807" i="109"/>
  <c r="U807" i="109"/>
  <c r="T807" i="109"/>
  <c r="T804" i="109" s="1"/>
  <c r="S807" i="109"/>
  <c r="R807" i="109"/>
  <c r="Q807" i="109"/>
  <c r="P807" i="109"/>
  <c r="O807" i="109"/>
  <c r="N807" i="109"/>
  <c r="N804" i="109" s="1"/>
  <c r="M807" i="109"/>
  <c r="L807" i="109"/>
  <c r="K807" i="109"/>
  <c r="J807" i="109"/>
  <c r="J804" i="109" s="1"/>
  <c r="I807" i="109"/>
  <c r="H807" i="109"/>
  <c r="G807" i="109"/>
  <c r="F807" i="109"/>
  <c r="E807" i="109"/>
  <c r="D807" i="109"/>
  <c r="D804" i="109" s="1"/>
  <c r="C807" i="109"/>
  <c r="B807" i="109"/>
  <c r="B804" i="109" s="1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N799" i="109" s="1"/>
  <c r="M802" i="109"/>
  <c r="L802" i="109"/>
  <c r="L799" i="109" s="1"/>
  <c r="K802" i="109"/>
  <c r="J802" i="109"/>
  <c r="I802" i="109"/>
  <c r="H802" i="109"/>
  <c r="G802" i="109"/>
  <c r="F802" i="109"/>
  <c r="E802" i="109"/>
  <c r="D802" i="109"/>
  <c r="C802" i="109"/>
  <c r="B802" i="109"/>
  <c r="B799" i="109" s="1"/>
  <c r="Y797" i="109"/>
  <c r="X797" i="109"/>
  <c r="W797" i="109"/>
  <c r="V797" i="109"/>
  <c r="U797" i="109"/>
  <c r="U794" i="109" s="1"/>
  <c r="T797" i="109"/>
  <c r="T794" i="109" s="1"/>
  <c r="S797" i="109"/>
  <c r="R797" i="109"/>
  <c r="Q797" i="109"/>
  <c r="P797" i="109"/>
  <c r="O797" i="109"/>
  <c r="N797" i="109"/>
  <c r="N794" i="109" s="1"/>
  <c r="M797" i="109"/>
  <c r="M794" i="109" s="1"/>
  <c r="L797" i="109"/>
  <c r="L794" i="109" s="1"/>
  <c r="K797" i="109"/>
  <c r="J797" i="109"/>
  <c r="I797" i="109"/>
  <c r="H797" i="109"/>
  <c r="G797" i="109"/>
  <c r="F797" i="109"/>
  <c r="E797" i="109"/>
  <c r="E794" i="109" s="1"/>
  <c r="D797" i="109"/>
  <c r="C797" i="109"/>
  <c r="B797" i="109"/>
  <c r="B794" i="109" s="1"/>
  <c r="Y792" i="109"/>
  <c r="X792" i="109"/>
  <c r="W792" i="109"/>
  <c r="V792" i="109"/>
  <c r="V789" i="109" s="1"/>
  <c r="U792" i="109"/>
  <c r="T792" i="109"/>
  <c r="S792" i="109"/>
  <c r="R792" i="109"/>
  <c r="Q792" i="109"/>
  <c r="P792" i="109"/>
  <c r="O792" i="109"/>
  <c r="N792" i="109"/>
  <c r="N789" i="109" s="1"/>
  <c r="M792" i="109"/>
  <c r="L792" i="109"/>
  <c r="L789" i="109" s="1"/>
  <c r="K792" i="109"/>
  <c r="K789" i="109" s="1"/>
  <c r="J792" i="109"/>
  <c r="I792" i="109"/>
  <c r="H792" i="109"/>
  <c r="G792" i="109"/>
  <c r="F792" i="109"/>
  <c r="F789" i="109" s="1"/>
  <c r="E792" i="109"/>
  <c r="D792" i="109"/>
  <c r="D789" i="109" s="1"/>
  <c r="C792" i="109"/>
  <c r="B792" i="109"/>
  <c r="B789" i="109" s="1"/>
  <c r="Y787" i="109"/>
  <c r="X787" i="109"/>
  <c r="W787" i="109"/>
  <c r="V787" i="109"/>
  <c r="U787" i="109"/>
  <c r="T787" i="109"/>
  <c r="S787" i="109"/>
  <c r="R787" i="109"/>
  <c r="Q787" i="109"/>
  <c r="P787" i="109"/>
  <c r="O787" i="109"/>
  <c r="O784" i="109" s="1"/>
  <c r="N787" i="109"/>
  <c r="N784" i="109" s="1"/>
  <c r="M787" i="109"/>
  <c r="L787" i="109"/>
  <c r="K787" i="109"/>
  <c r="J787" i="109"/>
  <c r="I787" i="109"/>
  <c r="H787" i="109"/>
  <c r="G787" i="109"/>
  <c r="F787" i="109"/>
  <c r="E787" i="109"/>
  <c r="D787" i="109"/>
  <c r="D784" i="109" s="1"/>
  <c r="C787" i="109"/>
  <c r="B787" i="109"/>
  <c r="B784" i="109" s="1"/>
  <c r="Y782" i="109"/>
  <c r="X782" i="109"/>
  <c r="W782" i="109"/>
  <c r="V782" i="109"/>
  <c r="U782" i="109"/>
  <c r="T782" i="109"/>
  <c r="T779" i="109" s="1"/>
  <c r="S782" i="109"/>
  <c r="R782" i="109"/>
  <c r="Q782" i="109"/>
  <c r="P782" i="109"/>
  <c r="O782" i="109"/>
  <c r="O779" i="109" s="1"/>
  <c r="N782" i="109"/>
  <c r="N779" i="109" s="1"/>
  <c r="M782" i="109"/>
  <c r="L782" i="109"/>
  <c r="K782" i="109"/>
  <c r="J782" i="109"/>
  <c r="I782" i="109"/>
  <c r="H782" i="109"/>
  <c r="G782" i="109"/>
  <c r="G779" i="109" s="1"/>
  <c r="F782" i="109"/>
  <c r="E782" i="109"/>
  <c r="D782" i="109"/>
  <c r="D779" i="109" s="1"/>
  <c r="C782" i="109"/>
  <c r="B782" i="109"/>
  <c r="B779" i="109" s="1"/>
  <c r="Y777" i="109"/>
  <c r="X777" i="109"/>
  <c r="W777" i="109"/>
  <c r="V777" i="109"/>
  <c r="U777" i="109"/>
  <c r="T777" i="109"/>
  <c r="T774" i="109" s="1"/>
  <c r="S777" i="109"/>
  <c r="R777" i="109"/>
  <c r="Q777" i="109"/>
  <c r="P777" i="109"/>
  <c r="O777" i="109"/>
  <c r="N777" i="109"/>
  <c r="N774" i="109" s="1"/>
  <c r="M777" i="109"/>
  <c r="L777" i="109"/>
  <c r="K777" i="109"/>
  <c r="J777" i="109"/>
  <c r="I777" i="109"/>
  <c r="H777" i="109"/>
  <c r="G777" i="109"/>
  <c r="F777" i="109"/>
  <c r="E777" i="109"/>
  <c r="D777" i="109"/>
  <c r="D774" i="109" s="1"/>
  <c r="C777" i="109"/>
  <c r="B777" i="109"/>
  <c r="B774" i="109" s="1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N769" i="109" s="1"/>
  <c r="M772" i="109"/>
  <c r="L772" i="109"/>
  <c r="K772" i="109"/>
  <c r="J772" i="109"/>
  <c r="I772" i="109"/>
  <c r="I769" i="109" s="1"/>
  <c r="H772" i="109"/>
  <c r="G772" i="109"/>
  <c r="F772" i="109"/>
  <c r="E772" i="109"/>
  <c r="D772" i="109"/>
  <c r="C772" i="109"/>
  <c r="B772" i="109"/>
  <c r="B769" i="109" s="1"/>
  <c r="Y767" i="109"/>
  <c r="X767" i="109"/>
  <c r="W767" i="109"/>
  <c r="V767" i="109"/>
  <c r="U767" i="109"/>
  <c r="T767" i="109"/>
  <c r="T764" i="109" s="1"/>
  <c r="S767" i="109"/>
  <c r="R767" i="109"/>
  <c r="Q767" i="109"/>
  <c r="Q764" i="109" s="1"/>
  <c r="P767" i="109"/>
  <c r="O767" i="109"/>
  <c r="N767" i="109"/>
  <c r="N764" i="109" s="1"/>
  <c r="M767" i="109"/>
  <c r="L767" i="109"/>
  <c r="K767" i="109"/>
  <c r="J767" i="109"/>
  <c r="I767" i="109"/>
  <c r="H767" i="109"/>
  <c r="H764" i="109" s="1"/>
  <c r="G767" i="109"/>
  <c r="F767" i="109"/>
  <c r="E767" i="109"/>
  <c r="D767" i="109"/>
  <c r="D764" i="109" s="1"/>
  <c r="C767" i="109"/>
  <c r="B767" i="109"/>
  <c r="B764" i="109" s="1"/>
  <c r="Y762" i="109"/>
  <c r="X762" i="109"/>
  <c r="W762" i="109"/>
  <c r="V762" i="109"/>
  <c r="U762" i="109"/>
  <c r="T762" i="109"/>
  <c r="T759" i="109" s="1"/>
  <c r="S762" i="109"/>
  <c r="R762" i="109"/>
  <c r="Q762" i="109"/>
  <c r="P762" i="109"/>
  <c r="O762" i="109"/>
  <c r="N762" i="109"/>
  <c r="N759" i="109" s="1"/>
  <c r="M762" i="109"/>
  <c r="L762" i="109"/>
  <c r="L759" i="109" s="1"/>
  <c r="K762" i="109"/>
  <c r="K759" i="109" s="1"/>
  <c r="J762" i="109"/>
  <c r="I762" i="109"/>
  <c r="I759" i="109" s="1"/>
  <c r="H762" i="109"/>
  <c r="G762" i="109"/>
  <c r="F762" i="109"/>
  <c r="E762" i="109"/>
  <c r="D762" i="109"/>
  <c r="C762" i="109"/>
  <c r="B762" i="109"/>
  <c r="B759" i="109" s="1"/>
  <c r="Y757" i="109"/>
  <c r="X757" i="109"/>
  <c r="W757" i="109"/>
  <c r="V757" i="109"/>
  <c r="U757" i="109"/>
  <c r="U754" i="109" s="1"/>
  <c r="T757" i="109"/>
  <c r="T754" i="109" s="1"/>
  <c r="S757" i="109"/>
  <c r="S754" i="109" s="1"/>
  <c r="R757" i="109"/>
  <c r="Q757" i="109"/>
  <c r="P757" i="109"/>
  <c r="O757" i="109"/>
  <c r="N757" i="109"/>
  <c r="N754" i="109" s="1"/>
  <c r="M757" i="109"/>
  <c r="M754" i="109" s="1"/>
  <c r="L757" i="109"/>
  <c r="L754" i="109" s="1"/>
  <c r="K757" i="109"/>
  <c r="J757" i="109"/>
  <c r="I757" i="109"/>
  <c r="H757" i="109"/>
  <c r="G757" i="109"/>
  <c r="F757" i="109"/>
  <c r="E757" i="109"/>
  <c r="E754" i="109" s="1"/>
  <c r="D757" i="109"/>
  <c r="C757" i="109"/>
  <c r="B757" i="109"/>
  <c r="B754" i="109" s="1"/>
  <c r="Y752" i="109"/>
  <c r="X752" i="109"/>
  <c r="W752" i="109"/>
  <c r="V752" i="109"/>
  <c r="U752" i="109"/>
  <c r="U749" i="109" s="1"/>
  <c r="T752" i="109"/>
  <c r="S752" i="109"/>
  <c r="R752" i="109"/>
  <c r="Q752" i="109"/>
  <c r="P752" i="109"/>
  <c r="O752" i="109"/>
  <c r="N752" i="109"/>
  <c r="N749" i="109" s="1"/>
  <c r="M752" i="109"/>
  <c r="L752" i="109"/>
  <c r="L749" i="109" s="1"/>
  <c r="K752" i="109"/>
  <c r="J752" i="109"/>
  <c r="I752" i="109"/>
  <c r="H752" i="109"/>
  <c r="G752" i="109"/>
  <c r="F752" i="109"/>
  <c r="E752" i="109"/>
  <c r="D752" i="109"/>
  <c r="C752" i="109"/>
  <c r="B752" i="109"/>
  <c r="B749" i="109" s="1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N744" i="109" s="1"/>
  <c r="M747" i="109"/>
  <c r="L747" i="109"/>
  <c r="K747" i="109"/>
  <c r="K744" i="109" s="1"/>
  <c r="J747" i="109"/>
  <c r="I747" i="109"/>
  <c r="H747" i="109"/>
  <c r="G747" i="109"/>
  <c r="F747" i="109"/>
  <c r="E747" i="109"/>
  <c r="D747" i="109"/>
  <c r="D744" i="109" s="1"/>
  <c r="C747" i="109"/>
  <c r="B747" i="109"/>
  <c r="Y742" i="109"/>
  <c r="X742" i="109"/>
  <c r="W742" i="109"/>
  <c r="V742" i="109"/>
  <c r="U742" i="109"/>
  <c r="T742" i="109"/>
  <c r="T739" i="109" s="1"/>
  <c r="S742" i="109"/>
  <c r="R742" i="109"/>
  <c r="Q742" i="109"/>
  <c r="P742" i="109"/>
  <c r="O742" i="109"/>
  <c r="N742" i="109"/>
  <c r="M742" i="109"/>
  <c r="L742" i="109"/>
  <c r="L739" i="109" s="1"/>
  <c r="K742" i="109"/>
  <c r="J742" i="109"/>
  <c r="I742" i="109"/>
  <c r="H742" i="109"/>
  <c r="G742" i="109"/>
  <c r="G739" i="109" s="1"/>
  <c r="F742" i="109"/>
  <c r="E742" i="109"/>
  <c r="D742" i="109"/>
  <c r="C742" i="109"/>
  <c r="C739" i="109" s="1"/>
  <c r="B742" i="109"/>
  <c r="Y737" i="109"/>
  <c r="X737" i="109"/>
  <c r="W737" i="109"/>
  <c r="W734" i="109" s="1"/>
  <c r="V737" i="109"/>
  <c r="U737" i="109"/>
  <c r="T737" i="109"/>
  <c r="S737" i="109"/>
  <c r="R737" i="109"/>
  <c r="Q737" i="109"/>
  <c r="P737" i="109"/>
  <c r="P734" i="109" s="1"/>
  <c r="O737" i="109"/>
  <c r="O734" i="109" s="1"/>
  <c r="N737" i="109"/>
  <c r="M737" i="109"/>
  <c r="L737" i="109"/>
  <c r="L734" i="109" s="1"/>
  <c r="K737" i="109"/>
  <c r="J737" i="109"/>
  <c r="I737" i="109"/>
  <c r="H737" i="109"/>
  <c r="G737" i="109"/>
  <c r="F737" i="109"/>
  <c r="E737" i="109"/>
  <c r="D737" i="109"/>
  <c r="D734" i="109" s="1"/>
  <c r="C737" i="109"/>
  <c r="C734" i="109" s="1"/>
  <c r="B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O729" i="109" s="1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C729" i="109" s="1"/>
  <c r="B732" i="109"/>
  <c r="Y727" i="109"/>
  <c r="X727" i="109"/>
  <c r="W727" i="109"/>
  <c r="V727" i="109"/>
  <c r="U727" i="109"/>
  <c r="T727" i="109"/>
  <c r="T724" i="109" s="1"/>
  <c r="S727" i="109"/>
  <c r="R727" i="109"/>
  <c r="Q727" i="109"/>
  <c r="P727" i="109"/>
  <c r="O727" i="109"/>
  <c r="O724" i="109" s="1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C724" i="109" s="1"/>
  <c r="B727" i="109"/>
  <c r="Y722" i="109"/>
  <c r="X722" i="109"/>
  <c r="W722" i="109"/>
  <c r="V722" i="109"/>
  <c r="U722" i="109"/>
  <c r="T722" i="109"/>
  <c r="S722" i="109"/>
  <c r="R722" i="109"/>
  <c r="R719" i="109" s="1"/>
  <c r="Q722" i="109"/>
  <c r="P722" i="109"/>
  <c r="O722" i="109"/>
  <c r="O719" i="109" s="1"/>
  <c r="N722" i="109"/>
  <c r="M722" i="109"/>
  <c r="L722" i="109"/>
  <c r="K722" i="109"/>
  <c r="K719" i="109" s="1"/>
  <c r="J722" i="109"/>
  <c r="I722" i="109"/>
  <c r="H722" i="109"/>
  <c r="G722" i="109"/>
  <c r="F722" i="109"/>
  <c r="E722" i="109"/>
  <c r="D722" i="109"/>
  <c r="C722" i="109"/>
  <c r="C719" i="109" s="1"/>
  <c r="B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O714" i="109" s="1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C714" i="109" s="1"/>
  <c r="B717" i="109"/>
  <c r="Y712" i="109"/>
  <c r="X712" i="109"/>
  <c r="W712" i="109"/>
  <c r="V712" i="109"/>
  <c r="U712" i="109"/>
  <c r="U709" i="109" s="1"/>
  <c r="T712" i="109"/>
  <c r="S712" i="109"/>
  <c r="R712" i="109"/>
  <c r="Q712" i="109"/>
  <c r="P712" i="109"/>
  <c r="O712" i="109"/>
  <c r="O709" i="109" s="1"/>
  <c r="N712" i="109"/>
  <c r="M712" i="109"/>
  <c r="L712" i="109"/>
  <c r="K712" i="109"/>
  <c r="J712" i="109"/>
  <c r="I712" i="109"/>
  <c r="H712" i="109"/>
  <c r="H709" i="109" s="1"/>
  <c r="G712" i="109"/>
  <c r="F712" i="109"/>
  <c r="E712" i="109"/>
  <c r="E709" i="109" s="1"/>
  <c r="D712" i="109"/>
  <c r="C712" i="109"/>
  <c r="C709" i="109" s="1"/>
  <c r="B712" i="109"/>
  <c r="Y707" i="109"/>
  <c r="X707" i="109"/>
  <c r="X704" i="109" s="1"/>
  <c r="W707" i="109"/>
  <c r="W704" i="109" s="1"/>
  <c r="V707" i="109"/>
  <c r="U707" i="109"/>
  <c r="T707" i="109"/>
  <c r="S707" i="109"/>
  <c r="R707" i="109"/>
  <c r="Q707" i="109"/>
  <c r="P707" i="109"/>
  <c r="O707" i="109"/>
  <c r="O704" i="109" s="1"/>
  <c r="N707" i="109"/>
  <c r="M707" i="109"/>
  <c r="L707" i="109"/>
  <c r="K707" i="109"/>
  <c r="J707" i="109"/>
  <c r="I707" i="109"/>
  <c r="H707" i="109"/>
  <c r="G707" i="109"/>
  <c r="G704" i="109" s="1"/>
  <c r="F707" i="109"/>
  <c r="E707" i="109"/>
  <c r="D707" i="109"/>
  <c r="C707" i="109"/>
  <c r="C704" i="109" s="1"/>
  <c r="B707" i="109"/>
  <c r="Y702" i="109"/>
  <c r="X702" i="109"/>
  <c r="W702" i="109"/>
  <c r="W699" i="109" s="1"/>
  <c r="V702" i="109"/>
  <c r="U702" i="109"/>
  <c r="T702" i="109"/>
  <c r="S702" i="109"/>
  <c r="R702" i="109"/>
  <c r="Q702" i="109"/>
  <c r="P702" i="109"/>
  <c r="O702" i="109"/>
  <c r="O699" i="109" s="1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C699" i="109" s="1"/>
  <c r="B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O694" i="109" s="1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C694" i="109" s="1"/>
  <c r="B697" i="109"/>
  <c r="Y692" i="109"/>
  <c r="X692" i="109"/>
  <c r="W692" i="109"/>
  <c r="V692" i="109"/>
  <c r="U692" i="109"/>
  <c r="T692" i="109"/>
  <c r="S692" i="109"/>
  <c r="R692" i="109"/>
  <c r="Q692" i="109"/>
  <c r="Q689" i="109" s="1"/>
  <c r="P692" i="109"/>
  <c r="O692" i="109"/>
  <c r="N692" i="109"/>
  <c r="M692" i="109"/>
  <c r="L692" i="109"/>
  <c r="K692" i="109"/>
  <c r="J692" i="109"/>
  <c r="I692" i="109"/>
  <c r="H692" i="109"/>
  <c r="G692" i="109"/>
  <c r="F692" i="109"/>
  <c r="F689" i="109" s="1"/>
  <c r="E692" i="109"/>
  <c r="D692" i="109"/>
  <c r="C692" i="109"/>
  <c r="C689" i="109" s="1"/>
  <c r="B692" i="109"/>
  <c r="Y687" i="109"/>
  <c r="X687" i="109"/>
  <c r="W687" i="109"/>
  <c r="V687" i="109"/>
  <c r="U687" i="109"/>
  <c r="T687" i="109"/>
  <c r="T684" i="109" s="1"/>
  <c r="S687" i="109"/>
  <c r="R687" i="109"/>
  <c r="Q687" i="109"/>
  <c r="P687" i="109"/>
  <c r="O687" i="109"/>
  <c r="O684" i="109" s="1"/>
  <c r="N687" i="109"/>
  <c r="M687" i="109"/>
  <c r="L687" i="109"/>
  <c r="K687" i="109"/>
  <c r="J687" i="109"/>
  <c r="J684" i="109" s="1"/>
  <c r="I687" i="109"/>
  <c r="I684" i="109" s="1"/>
  <c r="H687" i="109"/>
  <c r="G687" i="109"/>
  <c r="F687" i="109"/>
  <c r="E687" i="109"/>
  <c r="D687" i="109"/>
  <c r="C687" i="109"/>
  <c r="C684" i="109" s="1"/>
  <c r="B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O679" i="109" s="1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O674" i="109" s="1"/>
  <c r="N677" i="109"/>
  <c r="M677" i="109"/>
  <c r="L677" i="109"/>
  <c r="K677" i="109"/>
  <c r="K674" i="109" s="1"/>
  <c r="J677" i="109"/>
  <c r="J674" i="109" s="1"/>
  <c r="I677" i="109"/>
  <c r="H677" i="109"/>
  <c r="G677" i="109"/>
  <c r="F677" i="109"/>
  <c r="E677" i="109"/>
  <c r="D677" i="109"/>
  <c r="C677" i="109"/>
  <c r="C674" i="109" s="1"/>
  <c r="B677" i="109"/>
  <c r="Y672" i="109"/>
  <c r="X672" i="109"/>
  <c r="W672" i="109"/>
  <c r="V672" i="109"/>
  <c r="U672" i="109"/>
  <c r="T672" i="109"/>
  <c r="T669" i="109" s="1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E669" i="109" s="1"/>
  <c r="D672" i="109"/>
  <c r="D669" i="109" s="1"/>
  <c r="C672" i="109"/>
  <c r="C669" i="109" s="1"/>
  <c r="B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O664" i="109" s="1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C664" i="109" s="1"/>
  <c r="B667" i="109"/>
  <c r="Y662" i="109"/>
  <c r="X662" i="109"/>
  <c r="W662" i="109"/>
  <c r="V662" i="109"/>
  <c r="U662" i="109"/>
  <c r="T662" i="109"/>
  <c r="S662" i="109"/>
  <c r="R662" i="109"/>
  <c r="R659" i="109" s="1"/>
  <c r="Q662" i="109"/>
  <c r="P662" i="109"/>
  <c r="O662" i="109"/>
  <c r="O659" i="109" s="1"/>
  <c r="N662" i="109"/>
  <c r="N659" i="109" s="1"/>
  <c r="M662" i="109"/>
  <c r="L662" i="109"/>
  <c r="K662" i="109"/>
  <c r="J662" i="109"/>
  <c r="I662" i="109"/>
  <c r="H662" i="109"/>
  <c r="G662" i="109"/>
  <c r="G659" i="109" s="1"/>
  <c r="F662" i="109"/>
  <c r="E662" i="109"/>
  <c r="D662" i="109"/>
  <c r="C662" i="109"/>
  <c r="C659" i="109" s="1"/>
  <c r="B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O654" i="109" s="1"/>
  <c r="N657" i="109"/>
  <c r="M657" i="109"/>
  <c r="L657" i="109"/>
  <c r="K657" i="109"/>
  <c r="J657" i="109"/>
  <c r="I657" i="109"/>
  <c r="H657" i="109"/>
  <c r="G657" i="109"/>
  <c r="G654" i="109" s="1"/>
  <c r="F657" i="109"/>
  <c r="E657" i="109"/>
  <c r="D657" i="109"/>
  <c r="C657" i="109"/>
  <c r="C654" i="109" s="1"/>
  <c r="B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O640" i="109" s="1"/>
  <c r="N643" i="109"/>
  <c r="M643" i="109"/>
  <c r="L643" i="109"/>
  <c r="L640" i="109" s="1"/>
  <c r="K643" i="109"/>
  <c r="J643" i="109"/>
  <c r="J640" i="109" s="1"/>
  <c r="I643" i="109"/>
  <c r="H643" i="109"/>
  <c r="G643" i="109"/>
  <c r="F643" i="109"/>
  <c r="E643" i="109"/>
  <c r="D643" i="109"/>
  <c r="C643" i="109"/>
  <c r="C640" i="109" s="1"/>
  <c r="B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O635" i="109" s="1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C635" i="109" s="1"/>
  <c r="B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O630" i="109" s="1"/>
  <c r="N633" i="109"/>
  <c r="M633" i="109"/>
  <c r="L633" i="109"/>
  <c r="K633" i="109"/>
  <c r="J633" i="109"/>
  <c r="I633" i="109"/>
  <c r="H633" i="109"/>
  <c r="G633" i="109"/>
  <c r="F633" i="109"/>
  <c r="E633" i="109"/>
  <c r="D633" i="109"/>
  <c r="D630" i="109" s="1"/>
  <c r="C633" i="109"/>
  <c r="C630" i="109" s="1"/>
  <c r="B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O625" i="109" s="1"/>
  <c r="N628" i="109"/>
  <c r="M628" i="109"/>
  <c r="L628" i="109"/>
  <c r="K628" i="109"/>
  <c r="J628" i="109"/>
  <c r="J625" i="109" s="1"/>
  <c r="I628" i="109"/>
  <c r="H628" i="109"/>
  <c r="G628" i="109"/>
  <c r="F628" i="109"/>
  <c r="E628" i="109"/>
  <c r="D628" i="109"/>
  <c r="C628" i="109"/>
  <c r="C625" i="109" s="1"/>
  <c r="B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O620" i="109" s="1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C620" i="109" s="1"/>
  <c r="B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O615" i="109" s="1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C615" i="109" s="1"/>
  <c r="B618" i="109"/>
  <c r="Y613" i="109"/>
  <c r="X613" i="109"/>
  <c r="W613" i="109"/>
  <c r="W610" i="109" s="1"/>
  <c r="V613" i="109"/>
  <c r="V610" i="109" s="1"/>
  <c r="U613" i="109"/>
  <c r="T613" i="109"/>
  <c r="S613" i="109"/>
  <c r="S610" i="109" s="1"/>
  <c r="R613" i="109"/>
  <c r="Q613" i="109"/>
  <c r="P613" i="109"/>
  <c r="O613" i="109"/>
  <c r="O610" i="109" s="1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C610" i="109" s="1"/>
  <c r="B613" i="109"/>
  <c r="Y608" i="109"/>
  <c r="X608" i="109"/>
  <c r="W608" i="109"/>
  <c r="V608" i="109"/>
  <c r="U608" i="109"/>
  <c r="T608" i="109"/>
  <c r="T605" i="109" s="1"/>
  <c r="S608" i="109"/>
  <c r="R608" i="109"/>
  <c r="Q608" i="109"/>
  <c r="P608" i="109"/>
  <c r="O608" i="109"/>
  <c r="O605" i="109" s="1"/>
  <c r="N608" i="109"/>
  <c r="M608" i="109"/>
  <c r="L608" i="109"/>
  <c r="K608" i="109"/>
  <c r="J608" i="109"/>
  <c r="I608" i="109"/>
  <c r="H608" i="109"/>
  <c r="G608" i="109"/>
  <c r="F608" i="109"/>
  <c r="E608" i="109"/>
  <c r="D608" i="109"/>
  <c r="D605" i="109" s="1"/>
  <c r="C608" i="109"/>
  <c r="C605" i="109" s="1"/>
  <c r="B608" i="109"/>
  <c r="Y603" i="109"/>
  <c r="X603" i="109"/>
  <c r="W603" i="109"/>
  <c r="V603" i="109"/>
  <c r="U603" i="109"/>
  <c r="U600" i="109" s="1"/>
  <c r="T603" i="109"/>
  <c r="S603" i="109"/>
  <c r="R603" i="109"/>
  <c r="Q603" i="109"/>
  <c r="Q600" i="109" s="1"/>
  <c r="P603" i="109"/>
  <c r="O603" i="109"/>
  <c r="O600" i="109" s="1"/>
  <c r="N603" i="109"/>
  <c r="M603" i="109"/>
  <c r="M600" i="109" s="1"/>
  <c r="L603" i="109"/>
  <c r="L600" i="109" s="1"/>
  <c r="K603" i="109"/>
  <c r="J603" i="109"/>
  <c r="I603" i="109"/>
  <c r="H603" i="109"/>
  <c r="G603" i="109"/>
  <c r="F603" i="109"/>
  <c r="E603" i="109"/>
  <c r="E600" i="109" s="1"/>
  <c r="D603" i="109"/>
  <c r="D600" i="109" s="1"/>
  <c r="C603" i="109"/>
  <c r="C600" i="109" s="1"/>
  <c r="B603" i="109"/>
  <c r="Y598" i="109"/>
  <c r="X598" i="109"/>
  <c r="W598" i="109"/>
  <c r="V598" i="109"/>
  <c r="U598" i="109"/>
  <c r="U595" i="109" s="1"/>
  <c r="T598" i="109"/>
  <c r="S598" i="109"/>
  <c r="R598" i="109"/>
  <c r="Q598" i="109"/>
  <c r="P598" i="109"/>
  <c r="O598" i="109"/>
  <c r="O595" i="109" s="1"/>
  <c r="N598" i="109"/>
  <c r="M598" i="109"/>
  <c r="L598" i="109"/>
  <c r="L595" i="109" s="1"/>
  <c r="K598" i="109"/>
  <c r="J598" i="109"/>
  <c r="I598" i="109"/>
  <c r="H598" i="109"/>
  <c r="G598" i="109"/>
  <c r="F598" i="109"/>
  <c r="E598" i="109"/>
  <c r="D598" i="109"/>
  <c r="D595" i="109" s="1"/>
  <c r="C598" i="109"/>
  <c r="C595" i="109" s="1"/>
  <c r="B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O590" i="109" s="1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C590" i="109" s="1"/>
  <c r="B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O585" i="109" s="1"/>
  <c r="N588" i="109"/>
  <c r="N585" i="109" s="1"/>
  <c r="M588" i="109"/>
  <c r="L588" i="109"/>
  <c r="K588" i="109"/>
  <c r="J588" i="109"/>
  <c r="I588" i="109"/>
  <c r="H588" i="109"/>
  <c r="G588" i="109"/>
  <c r="F588" i="109"/>
  <c r="F585" i="109" s="1"/>
  <c r="E588" i="109"/>
  <c r="D588" i="109"/>
  <c r="C588" i="109"/>
  <c r="C585" i="109" s="1"/>
  <c r="B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O580" i="109" s="1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C580" i="109" s="1"/>
  <c r="B583" i="109"/>
  <c r="B580" i="109" s="1"/>
  <c r="Y578" i="109"/>
  <c r="X578" i="109"/>
  <c r="W578" i="109"/>
  <c r="V578" i="109"/>
  <c r="U578" i="109"/>
  <c r="T578" i="109"/>
  <c r="T575" i="109" s="1"/>
  <c r="S578" i="109"/>
  <c r="S575" i="109" s="1"/>
  <c r="R578" i="109"/>
  <c r="R575" i="109" s="1"/>
  <c r="Q578" i="109"/>
  <c r="P578" i="109"/>
  <c r="O578" i="109"/>
  <c r="O575" i="109" s="1"/>
  <c r="N578" i="109"/>
  <c r="M578" i="109"/>
  <c r="L578" i="109"/>
  <c r="L575" i="109" s="1"/>
  <c r="K578" i="109"/>
  <c r="J578" i="109"/>
  <c r="J575" i="109" s="1"/>
  <c r="I578" i="109"/>
  <c r="H578" i="109"/>
  <c r="G578" i="109"/>
  <c r="F578" i="109"/>
  <c r="E578" i="109"/>
  <c r="D578" i="109"/>
  <c r="C578" i="109"/>
  <c r="B578" i="109"/>
  <c r="Y573" i="109"/>
  <c r="Y570" i="109" s="1"/>
  <c r="X573" i="109"/>
  <c r="W573" i="109"/>
  <c r="V573" i="109"/>
  <c r="U573" i="109"/>
  <c r="T573" i="109"/>
  <c r="S573" i="109"/>
  <c r="R573" i="109"/>
  <c r="Q573" i="109"/>
  <c r="P573" i="109"/>
  <c r="O573" i="109"/>
  <c r="O570" i="109" s="1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C570" i="109" s="1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O565" i="109" s="1"/>
  <c r="N568" i="109"/>
  <c r="M568" i="109"/>
  <c r="L568" i="109"/>
  <c r="L565" i="109" s="1"/>
  <c r="K568" i="109"/>
  <c r="J568" i="109"/>
  <c r="I568" i="109"/>
  <c r="H568" i="109"/>
  <c r="G568" i="109"/>
  <c r="F568" i="109"/>
  <c r="E568" i="109"/>
  <c r="D568" i="109"/>
  <c r="C568" i="109"/>
  <c r="C565" i="109" s="1"/>
  <c r="B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O560" i="109" s="1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C560" i="109" s="1"/>
  <c r="B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O555" i="109" s="1"/>
  <c r="N558" i="109"/>
  <c r="M558" i="109"/>
  <c r="M555" i="109" s="1"/>
  <c r="L558" i="109"/>
  <c r="L555" i="109" s="1"/>
  <c r="K558" i="109"/>
  <c r="J558" i="109"/>
  <c r="I558" i="109"/>
  <c r="H558" i="109"/>
  <c r="G558" i="109"/>
  <c r="F558" i="109"/>
  <c r="E558" i="109"/>
  <c r="D558" i="109"/>
  <c r="C558" i="109"/>
  <c r="C555" i="109" s="1"/>
  <c r="B558" i="109"/>
  <c r="Y553" i="109"/>
  <c r="X553" i="109"/>
  <c r="W553" i="109"/>
  <c r="V553" i="109"/>
  <c r="U553" i="109"/>
  <c r="T553" i="109"/>
  <c r="S553" i="109"/>
  <c r="R553" i="109"/>
  <c r="R550" i="109" s="1"/>
  <c r="Q553" i="109"/>
  <c r="P553" i="109"/>
  <c r="O553" i="109"/>
  <c r="O550" i="109" s="1"/>
  <c r="N553" i="109"/>
  <c r="N550" i="109" s="1"/>
  <c r="M553" i="109"/>
  <c r="L553" i="109"/>
  <c r="L550" i="109" s="1"/>
  <c r="K553" i="109"/>
  <c r="J553" i="109"/>
  <c r="I553" i="109"/>
  <c r="H553" i="109"/>
  <c r="G553" i="109"/>
  <c r="F553" i="109"/>
  <c r="E553" i="109"/>
  <c r="D553" i="109"/>
  <c r="D550" i="109" s="1"/>
  <c r="C553" i="109"/>
  <c r="C550" i="109" s="1"/>
  <c r="B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O545" i="109" s="1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C545" i="109" s="1"/>
  <c r="B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O540" i="109" s="1"/>
  <c r="N543" i="109"/>
  <c r="N540" i="109" s="1"/>
  <c r="M543" i="109"/>
  <c r="L543" i="109"/>
  <c r="K543" i="109"/>
  <c r="J543" i="109"/>
  <c r="I543" i="109"/>
  <c r="H543" i="109"/>
  <c r="G543" i="109"/>
  <c r="F543" i="109"/>
  <c r="E543" i="109"/>
  <c r="D543" i="109"/>
  <c r="C543" i="109"/>
  <c r="C540" i="109" s="1"/>
  <c r="B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O535" i="109" s="1"/>
  <c r="N538" i="109"/>
  <c r="M538" i="109"/>
  <c r="L538" i="109"/>
  <c r="K538" i="109"/>
  <c r="J538" i="109"/>
  <c r="J535" i="109" s="1"/>
  <c r="I538" i="109"/>
  <c r="H538" i="109"/>
  <c r="G538" i="109"/>
  <c r="F538" i="109"/>
  <c r="E538" i="109"/>
  <c r="D538" i="109"/>
  <c r="C538" i="109"/>
  <c r="C535" i="109" s="1"/>
  <c r="B538" i="109"/>
  <c r="Y533" i="109"/>
  <c r="X533" i="109"/>
  <c r="W533" i="109"/>
  <c r="V533" i="109"/>
  <c r="U533" i="109"/>
  <c r="T533" i="109"/>
  <c r="T530" i="109" s="1"/>
  <c r="S533" i="109"/>
  <c r="R533" i="109"/>
  <c r="Q533" i="109"/>
  <c r="P533" i="109"/>
  <c r="O533" i="109"/>
  <c r="O530" i="109" s="1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C530" i="109" s="1"/>
  <c r="B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O525" i="109" s="1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C525" i="109" s="1"/>
  <c r="B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O520" i="109" s="1"/>
  <c r="N523" i="109"/>
  <c r="M523" i="109"/>
  <c r="L523" i="109"/>
  <c r="L520" i="109" s="1"/>
  <c r="K523" i="109"/>
  <c r="J523" i="109"/>
  <c r="J520" i="109" s="1"/>
  <c r="I523" i="109"/>
  <c r="H523" i="109"/>
  <c r="G523" i="109"/>
  <c r="F523" i="109"/>
  <c r="E523" i="109"/>
  <c r="D523" i="109"/>
  <c r="C523" i="109"/>
  <c r="C520" i="109" s="1"/>
  <c r="B523" i="109"/>
  <c r="Y518" i="109"/>
  <c r="X518" i="109"/>
  <c r="W518" i="109"/>
  <c r="V518" i="109"/>
  <c r="U518" i="109"/>
  <c r="T518" i="109"/>
  <c r="T515" i="109" s="1"/>
  <c r="S518" i="109"/>
  <c r="R518" i="109"/>
  <c r="Q518" i="109"/>
  <c r="P518" i="109"/>
  <c r="O518" i="109"/>
  <c r="O515" i="109" s="1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C515" i="109" s="1"/>
  <c r="B518" i="109"/>
  <c r="Y513" i="109"/>
  <c r="X513" i="109"/>
  <c r="W513" i="109"/>
  <c r="W510" i="109" s="1"/>
  <c r="V513" i="109"/>
  <c r="U513" i="109"/>
  <c r="U510" i="109" s="1"/>
  <c r="T513" i="109"/>
  <c r="S513" i="109"/>
  <c r="R513" i="109"/>
  <c r="Q513" i="109"/>
  <c r="P513" i="109"/>
  <c r="O513" i="109"/>
  <c r="O510" i="109" s="1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B513" i="109"/>
  <c r="Y508" i="109"/>
  <c r="X508" i="109"/>
  <c r="W508" i="109"/>
  <c r="V508" i="109"/>
  <c r="U508" i="109"/>
  <c r="U505" i="109" s="1"/>
  <c r="T508" i="109"/>
  <c r="S508" i="109"/>
  <c r="R508" i="109"/>
  <c r="Q508" i="109"/>
  <c r="P508" i="109"/>
  <c r="O508" i="109"/>
  <c r="O505" i="109" s="1"/>
  <c r="N508" i="109"/>
  <c r="M508" i="109"/>
  <c r="L508" i="109"/>
  <c r="L505" i="109" s="1"/>
  <c r="K508" i="109"/>
  <c r="J508" i="109"/>
  <c r="I508" i="109"/>
  <c r="H508" i="109"/>
  <c r="G508" i="109"/>
  <c r="F508" i="109"/>
  <c r="E508" i="109"/>
  <c r="D508" i="109"/>
  <c r="D505" i="109" s="1"/>
  <c r="C508" i="109"/>
  <c r="C505" i="109" s="1"/>
  <c r="B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O500" i="109" s="1"/>
  <c r="N503" i="109"/>
  <c r="N500" i="109" s="1"/>
  <c r="M503" i="109"/>
  <c r="L503" i="109"/>
  <c r="K503" i="109"/>
  <c r="J503" i="109"/>
  <c r="I503" i="109"/>
  <c r="H503" i="109"/>
  <c r="G503" i="109"/>
  <c r="F503" i="109"/>
  <c r="E503" i="109"/>
  <c r="D503" i="109"/>
  <c r="C503" i="109"/>
  <c r="C500" i="109" s="1"/>
  <c r="B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O495" i="109" s="1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C495" i="109" s="1"/>
  <c r="B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O490" i="109" s="1"/>
  <c r="N493" i="109"/>
  <c r="M493" i="109"/>
  <c r="L493" i="109"/>
  <c r="K493" i="109"/>
  <c r="J493" i="109"/>
  <c r="I493" i="109"/>
  <c r="H493" i="109"/>
  <c r="H490" i="109" s="1"/>
  <c r="G493" i="109"/>
  <c r="F493" i="109"/>
  <c r="E493" i="109"/>
  <c r="D493" i="109"/>
  <c r="C493" i="109"/>
  <c r="C490" i="109" s="1"/>
  <c r="B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O482" i="109" s="1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C482" i="109" s="1"/>
  <c r="B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O477" i="109" s="1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B480" i="109"/>
  <c r="Y475" i="109"/>
  <c r="X475" i="109"/>
  <c r="W475" i="109"/>
  <c r="V475" i="109"/>
  <c r="U475" i="109"/>
  <c r="T475" i="109"/>
  <c r="S475" i="109"/>
  <c r="S472" i="109" s="1"/>
  <c r="R475" i="109"/>
  <c r="Q475" i="109"/>
  <c r="P475" i="109"/>
  <c r="O475" i="109"/>
  <c r="O472" i="109" s="1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C472" i="109" s="1"/>
  <c r="B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L467" i="109" s="1"/>
  <c r="K470" i="109"/>
  <c r="J470" i="109"/>
  <c r="I470" i="109"/>
  <c r="H470" i="109"/>
  <c r="G470" i="109"/>
  <c r="F470" i="109"/>
  <c r="E470" i="109"/>
  <c r="D470" i="109"/>
  <c r="D467" i="109" s="1"/>
  <c r="C470" i="109"/>
  <c r="C467" i="109" s="1"/>
  <c r="B470" i="109"/>
  <c r="Y465" i="109"/>
  <c r="Y462" i="109" s="1"/>
  <c r="X465" i="109"/>
  <c r="W465" i="109"/>
  <c r="V465" i="109"/>
  <c r="U465" i="109"/>
  <c r="U462" i="109" s="1"/>
  <c r="T465" i="109"/>
  <c r="T462" i="109" s="1"/>
  <c r="S465" i="109"/>
  <c r="R465" i="109"/>
  <c r="Q465" i="109"/>
  <c r="P465" i="109"/>
  <c r="O465" i="109"/>
  <c r="O462" i="109" s="1"/>
  <c r="N465" i="109"/>
  <c r="M465" i="109"/>
  <c r="M462" i="109" s="1"/>
  <c r="L465" i="109"/>
  <c r="K465" i="109"/>
  <c r="J465" i="109"/>
  <c r="I465" i="109"/>
  <c r="H465" i="109"/>
  <c r="G465" i="109"/>
  <c r="F465" i="109"/>
  <c r="E465" i="109"/>
  <c r="E462" i="109" s="1"/>
  <c r="D465" i="109"/>
  <c r="D462" i="109" s="1"/>
  <c r="C465" i="109"/>
  <c r="C462" i="109" s="1"/>
  <c r="B465" i="109"/>
  <c r="Y460" i="109"/>
  <c r="X460" i="109"/>
  <c r="W460" i="109"/>
  <c r="V460" i="109"/>
  <c r="U460" i="109"/>
  <c r="U457" i="109" s="1"/>
  <c r="T460" i="109"/>
  <c r="T457" i="109" s="1"/>
  <c r="S460" i="109"/>
  <c r="R460" i="109"/>
  <c r="Q460" i="109"/>
  <c r="P460" i="109"/>
  <c r="O460" i="109"/>
  <c r="O457" i="109" s="1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C457" i="109" s="1"/>
  <c r="B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O452" i="109" s="1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C452" i="109" s="1"/>
  <c r="B455" i="109"/>
  <c r="Y450" i="109"/>
  <c r="X450" i="109"/>
  <c r="W450" i="109"/>
  <c r="V450" i="109"/>
  <c r="V447" i="109" s="1"/>
  <c r="U450" i="109"/>
  <c r="T450" i="109"/>
  <c r="S450" i="109"/>
  <c r="R450" i="109"/>
  <c r="Q450" i="109"/>
  <c r="P450" i="109"/>
  <c r="P447" i="109" s="1"/>
  <c r="O450" i="109"/>
  <c r="O447" i="109" s="1"/>
  <c r="N450" i="109"/>
  <c r="M450" i="109"/>
  <c r="L450" i="109"/>
  <c r="K450" i="109"/>
  <c r="J450" i="109"/>
  <c r="I450" i="109"/>
  <c r="H450" i="109"/>
  <c r="G450" i="109"/>
  <c r="F450" i="109"/>
  <c r="E450" i="109"/>
  <c r="D450" i="109"/>
  <c r="D447" i="109" s="1"/>
  <c r="C450" i="109"/>
  <c r="C447" i="109" s="1"/>
  <c r="B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O442" i="109" s="1"/>
  <c r="N445" i="109"/>
  <c r="M445" i="109"/>
  <c r="L445" i="109"/>
  <c r="L442" i="109" s="1"/>
  <c r="K445" i="109"/>
  <c r="J445" i="109"/>
  <c r="I445" i="109"/>
  <c r="H445" i="109"/>
  <c r="H442" i="109" s="1"/>
  <c r="G445" i="109"/>
  <c r="F445" i="109"/>
  <c r="E445" i="109"/>
  <c r="D445" i="109"/>
  <c r="C445" i="109"/>
  <c r="C442" i="109" s="1"/>
  <c r="B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O437" i="109" s="1"/>
  <c r="N440" i="109"/>
  <c r="M440" i="109"/>
  <c r="L440" i="109"/>
  <c r="K440" i="109"/>
  <c r="J440" i="109"/>
  <c r="I440" i="109"/>
  <c r="H440" i="109"/>
  <c r="G440" i="109"/>
  <c r="F440" i="109"/>
  <c r="E440" i="109"/>
  <c r="D440" i="109"/>
  <c r="D437" i="109" s="1"/>
  <c r="C440" i="109"/>
  <c r="C437" i="109" s="1"/>
  <c r="B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O432" i="109" s="1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C432" i="109" s="1"/>
  <c r="B435" i="109"/>
  <c r="Y430" i="109"/>
  <c r="X430" i="109"/>
  <c r="W430" i="109"/>
  <c r="W427" i="109" s="1"/>
  <c r="V430" i="109"/>
  <c r="U430" i="109"/>
  <c r="T430" i="109"/>
  <c r="S430" i="109"/>
  <c r="R430" i="109"/>
  <c r="Q430" i="109"/>
  <c r="P430" i="109"/>
  <c r="O430" i="109"/>
  <c r="O427" i="109" s="1"/>
  <c r="N430" i="109"/>
  <c r="M430" i="109"/>
  <c r="M427" i="109" s="1"/>
  <c r="L430" i="109"/>
  <c r="K430" i="109"/>
  <c r="J430" i="109"/>
  <c r="I430" i="109"/>
  <c r="H430" i="109"/>
  <c r="G430" i="109"/>
  <c r="F430" i="109"/>
  <c r="F427" i="109" s="1"/>
  <c r="E430" i="109"/>
  <c r="D430" i="109"/>
  <c r="C430" i="109"/>
  <c r="B430" i="109"/>
  <c r="Y425" i="109"/>
  <c r="X425" i="109"/>
  <c r="W425" i="109"/>
  <c r="W422" i="109" s="1"/>
  <c r="V425" i="109"/>
  <c r="U425" i="109"/>
  <c r="T425" i="109"/>
  <c r="S425" i="109"/>
  <c r="R425" i="109"/>
  <c r="Q425" i="109"/>
  <c r="P425" i="109"/>
  <c r="O425" i="109"/>
  <c r="O422" i="109" s="1"/>
  <c r="N425" i="109"/>
  <c r="M425" i="109"/>
  <c r="L425" i="109"/>
  <c r="K425" i="109"/>
  <c r="K422" i="109" s="1"/>
  <c r="J425" i="109"/>
  <c r="I425" i="109"/>
  <c r="H425" i="109"/>
  <c r="H422" i="109" s="1"/>
  <c r="G425" i="109"/>
  <c r="F425" i="109"/>
  <c r="E425" i="109"/>
  <c r="D425" i="109"/>
  <c r="D422" i="109" s="1"/>
  <c r="C425" i="109"/>
  <c r="C422" i="109" s="1"/>
  <c r="B425" i="109"/>
  <c r="Y420" i="109"/>
  <c r="Y417" i="109" s="1"/>
  <c r="X420" i="109"/>
  <c r="W420" i="109"/>
  <c r="W417" i="109" s="1"/>
  <c r="V420" i="109"/>
  <c r="U420" i="109"/>
  <c r="T420" i="109"/>
  <c r="S420" i="109"/>
  <c r="S417" i="109" s="1"/>
  <c r="R420" i="109"/>
  <c r="R417" i="109" s="1"/>
  <c r="Q420" i="109"/>
  <c r="P420" i="109"/>
  <c r="P417" i="109" s="1"/>
  <c r="O420" i="109"/>
  <c r="O417" i="109" s="1"/>
  <c r="N420" i="109"/>
  <c r="N417" i="109" s="1"/>
  <c r="M420" i="109"/>
  <c r="L420" i="109"/>
  <c r="L417" i="109" s="1"/>
  <c r="K420" i="109"/>
  <c r="J420" i="109"/>
  <c r="I420" i="109"/>
  <c r="H420" i="109"/>
  <c r="G420" i="109"/>
  <c r="G417" i="109" s="1"/>
  <c r="F420" i="109"/>
  <c r="E420" i="109"/>
  <c r="D420" i="109"/>
  <c r="C420" i="109"/>
  <c r="B420" i="109"/>
  <c r="Y415" i="109"/>
  <c r="X415" i="109"/>
  <c r="W415" i="109"/>
  <c r="W412" i="109" s="1"/>
  <c r="V415" i="109"/>
  <c r="U415" i="109"/>
  <c r="T415" i="109"/>
  <c r="T412" i="109" s="1"/>
  <c r="S415" i="109"/>
  <c r="R415" i="109"/>
  <c r="R412" i="109" s="1"/>
  <c r="Q415" i="109"/>
  <c r="P415" i="109"/>
  <c r="P412" i="109" s="1"/>
  <c r="O415" i="109"/>
  <c r="N415" i="109"/>
  <c r="M415" i="109"/>
  <c r="L415" i="109"/>
  <c r="L412" i="109" s="1"/>
  <c r="K415" i="109"/>
  <c r="K412" i="109"/>
  <c r="J415" i="109"/>
  <c r="J412" i="109" s="1"/>
  <c r="I415" i="109"/>
  <c r="I412" i="109" s="1"/>
  <c r="H415" i="109"/>
  <c r="G415" i="109"/>
  <c r="F415" i="109"/>
  <c r="E415" i="109"/>
  <c r="E412" i="109" s="1"/>
  <c r="D415" i="109"/>
  <c r="C415" i="109"/>
  <c r="B415" i="109"/>
  <c r="B412" i="109" s="1"/>
  <c r="Y410" i="109"/>
  <c r="X410" i="109"/>
  <c r="W410" i="109"/>
  <c r="V410" i="109"/>
  <c r="V407" i="109" s="1"/>
  <c r="U410" i="109"/>
  <c r="T410" i="109"/>
  <c r="S410" i="109"/>
  <c r="S407" i="109" s="1"/>
  <c r="R410" i="109"/>
  <c r="Q410" i="109"/>
  <c r="Q407" i="109" s="1"/>
  <c r="P410" i="109"/>
  <c r="O410" i="109"/>
  <c r="N410" i="109"/>
  <c r="N407" i="109" s="1"/>
  <c r="M410" i="109"/>
  <c r="L410" i="109"/>
  <c r="K410" i="109"/>
  <c r="J410" i="109"/>
  <c r="I410" i="109"/>
  <c r="H410" i="109"/>
  <c r="H407" i="109" s="1"/>
  <c r="G410" i="109"/>
  <c r="F410" i="109"/>
  <c r="E410" i="109"/>
  <c r="E407" i="109" s="1"/>
  <c r="D410" i="109"/>
  <c r="D407" i="109" s="1"/>
  <c r="C410" i="109"/>
  <c r="B410" i="109"/>
  <c r="Y405" i="109"/>
  <c r="X405" i="109"/>
  <c r="W405" i="109"/>
  <c r="V405" i="109"/>
  <c r="V402" i="109" s="1"/>
  <c r="U405" i="109"/>
  <c r="T405" i="109"/>
  <c r="S405" i="109"/>
  <c r="S402" i="109"/>
  <c r="R405" i="109"/>
  <c r="R402" i="109" s="1"/>
  <c r="Q405" i="109"/>
  <c r="P405" i="109"/>
  <c r="O405" i="109"/>
  <c r="O402" i="109" s="1"/>
  <c r="N405" i="109"/>
  <c r="M405" i="109"/>
  <c r="L405" i="109"/>
  <c r="K405" i="109"/>
  <c r="J405" i="109"/>
  <c r="I405" i="109"/>
  <c r="H405" i="109"/>
  <c r="G405" i="109"/>
  <c r="F405" i="109"/>
  <c r="F402" i="109" s="1"/>
  <c r="E405" i="109"/>
  <c r="D405" i="109"/>
  <c r="D402" i="109" s="1"/>
  <c r="C405" i="109"/>
  <c r="B405" i="109"/>
  <c r="Y400" i="109"/>
  <c r="X400" i="109"/>
  <c r="W400" i="109"/>
  <c r="V400" i="109"/>
  <c r="U400" i="109"/>
  <c r="T400" i="109"/>
  <c r="S400" i="109"/>
  <c r="S397" i="109"/>
  <c r="R400" i="109"/>
  <c r="R397" i="109" s="1"/>
  <c r="Q400" i="109"/>
  <c r="P400" i="109"/>
  <c r="O400" i="109"/>
  <c r="N400" i="109"/>
  <c r="M400" i="109"/>
  <c r="L400" i="109"/>
  <c r="K400" i="109"/>
  <c r="J400" i="109"/>
  <c r="I400" i="109"/>
  <c r="H400" i="109"/>
  <c r="G400" i="109"/>
  <c r="G397" i="109" s="1"/>
  <c r="F400" i="109"/>
  <c r="E400" i="109"/>
  <c r="D400" i="109"/>
  <c r="C400" i="109"/>
  <c r="B400" i="109"/>
  <c r="Y395" i="109"/>
  <c r="X395" i="109"/>
  <c r="W395" i="109"/>
  <c r="V395" i="109"/>
  <c r="U395" i="109"/>
  <c r="T395" i="109"/>
  <c r="S395" i="109"/>
  <c r="S392" i="109" s="1"/>
  <c r="R395" i="109"/>
  <c r="Q395" i="109"/>
  <c r="P395" i="109"/>
  <c r="O395" i="109"/>
  <c r="N395" i="109"/>
  <c r="M395" i="109"/>
  <c r="M392" i="109" s="1"/>
  <c r="L395" i="109"/>
  <c r="K395" i="109"/>
  <c r="J395" i="109"/>
  <c r="I395" i="109"/>
  <c r="H395" i="109"/>
  <c r="G395" i="109"/>
  <c r="G392" i="109" s="1"/>
  <c r="F395" i="109"/>
  <c r="E395" i="109"/>
  <c r="D395" i="109"/>
  <c r="D392" i="109" s="1"/>
  <c r="C395" i="109"/>
  <c r="B395" i="109"/>
  <c r="Y390" i="109"/>
  <c r="X390" i="109"/>
  <c r="W390" i="109"/>
  <c r="V390" i="109"/>
  <c r="U390" i="109"/>
  <c r="T390" i="109"/>
  <c r="T387" i="109" s="1"/>
  <c r="S390" i="109"/>
  <c r="S387" i="109" s="1"/>
  <c r="R390" i="109"/>
  <c r="Q390" i="109"/>
  <c r="P390" i="109"/>
  <c r="O390" i="109"/>
  <c r="N390" i="109"/>
  <c r="M390" i="109"/>
  <c r="L390" i="109"/>
  <c r="K390" i="109"/>
  <c r="K387" i="109" s="1"/>
  <c r="J390" i="109"/>
  <c r="J387" i="109" s="1"/>
  <c r="I390" i="109"/>
  <c r="H390" i="109"/>
  <c r="G390" i="109"/>
  <c r="G387" i="109" s="1"/>
  <c r="F390" i="109"/>
  <c r="E390" i="109"/>
  <c r="D390" i="109"/>
  <c r="C390" i="109"/>
  <c r="B390" i="109"/>
  <c r="Y385" i="109"/>
  <c r="X385" i="109"/>
  <c r="W385" i="109"/>
  <c r="W382" i="109" s="1"/>
  <c r="V385" i="109"/>
  <c r="U385" i="109"/>
  <c r="T385" i="109"/>
  <c r="S385" i="109"/>
  <c r="S382" i="109" s="1"/>
  <c r="R385" i="109"/>
  <c r="Q385" i="109"/>
  <c r="P385" i="109"/>
  <c r="O385" i="109"/>
  <c r="N385" i="109"/>
  <c r="M385" i="109"/>
  <c r="L385" i="109"/>
  <c r="L382" i="109" s="1"/>
  <c r="K385" i="109"/>
  <c r="J385" i="109"/>
  <c r="I385" i="109"/>
  <c r="H385" i="109"/>
  <c r="H382" i="109" s="1"/>
  <c r="G385" i="109"/>
  <c r="G382" i="109" s="1"/>
  <c r="F385" i="109"/>
  <c r="F382" i="109" s="1"/>
  <c r="E385" i="109"/>
  <c r="D385" i="109"/>
  <c r="C385" i="109"/>
  <c r="B385" i="109"/>
  <c r="Y380" i="109"/>
  <c r="X380" i="109"/>
  <c r="W380" i="109"/>
  <c r="W377" i="109" s="1"/>
  <c r="V380" i="109"/>
  <c r="U380" i="109"/>
  <c r="T380" i="109"/>
  <c r="S380" i="109"/>
  <c r="S377" i="109" s="1"/>
  <c r="R380" i="109"/>
  <c r="Q380" i="109"/>
  <c r="P380" i="109"/>
  <c r="O380" i="109"/>
  <c r="N380" i="109"/>
  <c r="M380" i="109"/>
  <c r="L380" i="109"/>
  <c r="K380" i="109"/>
  <c r="K377" i="109" s="1"/>
  <c r="J380" i="109"/>
  <c r="J377" i="109" s="1"/>
  <c r="I380" i="109"/>
  <c r="H380" i="109"/>
  <c r="G380" i="109"/>
  <c r="G377" i="109" s="1"/>
  <c r="F380" i="109"/>
  <c r="E380" i="109"/>
  <c r="D380" i="109"/>
  <c r="C380" i="109"/>
  <c r="B380" i="109"/>
  <c r="Y375" i="109"/>
  <c r="X375" i="109"/>
  <c r="W375" i="109"/>
  <c r="V375" i="109"/>
  <c r="U375" i="109"/>
  <c r="U372" i="109" s="1"/>
  <c r="T375" i="109"/>
  <c r="T372" i="109" s="1"/>
  <c r="S375" i="109"/>
  <c r="S372" i="109" s="1"/>
  <c r="R375" i="109"/>
  <c r="Q375" i="109"/>
  <c r="P375" i="109"/>
  <c r="O375" i="109"/>
  <c r="N375" i="109"/>
  <c r="M375" i="109"/>
  <c r="M372" i="109" s="1"/>
  <c r="L375" i="109"/>
  <c r="K375" i="109"/>
  <c r="J375" i="109"/>
  <c r="I375" i="109"/>
  <c r="H375" i="109"/>
  <c r="G375" i="109"/>
  <c r="G372" i="109" s="1"/>
  <c r="F375" i="109"/>
  <c r="E375" i="109"/>
  <c r="D375" i="109"/>
  <c r="C375" i="109"/>
  <c r="B375" i="109"/>
  <c r="Y370" i="109"/>
  <c r="X370" i="109"/>
  <c r="W370" i="109"/>
  <c r="V370" i="109"/>
  <c r="U370" i="109"/>
  <c r="U367" i="109" s="1"/>
  <c r="T370" i="109"/>
  <c r="S370" i="109"/>
  <c r="S367" i="109" s="1"/>
  <c r="R370" i="109"/>
  <c r="Q370" i="109"/>
  <c r="P370" i="109"/>
  <c r="O370" i="109"/>
  <c r="N370" i="109"/>
  <c r="N367" i="109" s="1"/>
  <c r="M370" i="109"/>
  <c r="L370" i="109"/>
  <c r="L367" i="109" s="1"/>
  <c r="K370" i="109"/>
  <c r="J370" i="109"/>
  <c r="I370" i="109"/>
  <c r="H370" i="109"/>
  <c r="H367" i="109" s="1"/>
  <c r="G370" i="109"/>
  <c r="G367" i="109" s="1"/>
  <c r="F370" i="109"/>
  <c r="E370" i="109"/>
  <c r="D370" i="109"/>
  <c r="C370" i="109"/>
  <c r="B370" i="109"/>
  <c r="Y365" i="109"/>
  <c r="X365" i="109"/>
  <c r="W365" i="109"/>
  <c r="V365" i="109"/>
  <c r="U365" i="109"/>
  <c r="U362" i="109" s="1"/>
  <c r="T365" i="109"/>
  <c r="S365" i="109"/>
  <c r="S362" i="109" s="1"/>
  <c r="R365" i="109"/>
  <c r="R362" i="109" s="1"/>
  <c r="Q365" i="109"/>
  <c r="P365" i="109"/>
  <c r="O365" i="109"/>
  <c r="N365" i="109"/>
  <c r="M365" i="109"/>
  <c r="M362" i="109" s="1"/>
  <c r="L365" i="109"/>
  <c r="L362" i="109" s="1"/>
  <c r="K365" i="109"/>
  <c r="K362" i="109" s="1"/>
  <c r="J365" i="109"/>
  <c r="I365" i="109"/>
  <c r="H365" i="109"/>
  <c r="G365" i="109"/>
  <c r="G362" i="109" s="1"/>
  <c r="F365" i="109"/>
  <c r="E365" i="109"/>
  <c r="E362" i="109" s="1"/>
  <c r="D365" i="109"/>
  <c r="C365" i="109"/>
  <c r="B365" i="109"/>
  <c r="Y360" i="109"/>
  <c r="X360" i="109"/>
  <c r="W360" i="109"/>
  <c r="V360" i="109"/>
  <c r="U360" i="109"/>
  <c r="U357" i="109" s="1"/>
  <c r="T360" i="109"/>
  <c r="S360" i="109"/>
  <c r="S357" i="109" s="1"/>
  <c r="R360" i="109"/>
  <c r="Q360" i="109"/>
  <c r="P360" i="109"/>
  <c r="O360" i="109"/>
  <c r="N360" i="109"/>
  <c r="N357" i="109" s="1"/>
  <c r="M360" i="109"/>
  <c r="L360" i="109"/>
  <c r="L357" i="109" s="1"/>
  <c r="K360" i="109"/>
  <c r="J360" i="109"/>
  <c r="I360" i="109"/>
  <c r="H360" i="109"/>
  <c r="G360" i="109"/>
  <c r="G357" i="109" s="1"/>
  <c r="F360" i="109"/>
  <c r="E360" i="109"/>
  <c r="D360" i="109"/>
  <c r="C360" i="109"/>
  <c r="B360" i="109"/>
  <c r="Y355" i="109"/>
  <c r="X355" i="109"/>
  <c r="X352" i="109" s="1"/>
  <c r="W355" i="109"/>
  <c r="V355" i="109"/>
  <c r="U355" i="109"/>
  <c r="T355" i="109"/>
  <c r="T352" i="109" s="1"/>
  <c r="S355" i="109"/>
  <c r="S352" i="109" s="1"/>
  <c r="R355" i="109"/>
  <c r="Q355" i="109"/>
  <c r="Q352" i="109" s="1"/>
  <c r="P355" i="109"/>
  <c r="O355" i="109"/>
  <c r="N355" i="109"/>
  <c r="M355" i="109"/>
  <c r="L355" i="109"/>
  <c r="K355" i="109"/>
  <c r="J355" i="109"/>
  <c r="I355" i="109"/>
  <c r="H355" i="109"/>
  <c r="G355" i="109"/>
  <c r="G352" i="109" s="1"/>
  <c r="F355" i="109"/>
  <c r="E355" i="109"/>
  <c r="D355" i="109"/>
  <c r="C355" i="109"/>
  <c r="B355" i="109"/>
  <c r="Y350" i="109"/>
  <c r="X350" i="109"/>
  <c r="W350" i="109"/>
  <c r="W347" i="109" s="1"/>
  <c r="V350" i="109"/>
  <c r="U350" i="109"/>
  <c r="T350" i="109"/>
  <c r="S350" i="109"/>
  <c r="S347" i="109" s="1"/>
  <c r="R350" i="109"/>
  <c r="Q350" i="109"/>
  <c r="P350" i="109"/>
  <c r="O350" i="109"/>
  <c r="O347" i="109" s="1"/>
  <c r="N350" i="109"/>
  <c r="M350" i="109"/>
  <c r="M347" i="109" s="1"/>
  <c r="L350" i="109"/>
  <c r="K350" i="109"/>
  <c r="J350" i="109"/>
  <c r="I350" i="109"/>
  <c r="H350" i="109"/>
  <c r="H347" i="109" s="1"/>
  <c r="G350" i="109"/>
  <c r="F350" i="109"/>
  <c r="F347" i="109" s="1"/>
  <c r="E350" i="109"/>
  <c r="D350" i="109"/>
  <c r="D347" i="109" s="1"/>
  <c r="C350" i="109"/>
  <c r="B350" i="109"/>
  <c r="Y345" i="109"/>
  <c r="X345" i="109"/>
  <c r="W345" i="109"/>
  <c r="W342" i="109" s="1"/>
  <c r="V345" i="109"/>
  <c r="U345" i="109"/>
  <c r="T345" i="109"/>
  <c r="T342" i="109" s="1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H342" i="109" s="1"/>
  <c r="G345" i="109"/>
  <c r="F345" i="109"/>
  <c r="E345" i="109"/>
  <c r="D345" i="109"/>
  <c r="D342" i="109" s="1"/>
  <c r="C345" i="109"/>
  <c r="B345" i="109"/>
  <c r="Y340" i="109"/>
  <c r="X340" i="109"/>
  <c r="W340" i="109"/>
  <c r="V340" i="109"/>
  <c r="U340" i="109"/>
  <c r="T340" i="109"/>
  <c r="S340" i="109"/>
  <c r="S337" i="109" s="1"/>
  <c r="R340" i="109"/>
  <c r="Q340" i="109"/>
  <c r="P340" i="109"/>
  <c r="O340" i="109"/>
  <c r="N340" i="109"/>
  <c r="M340" i="109"/>
  <c r="L340" i="109"/>
  <c r="K340" i="109"/>
  <c r="J340" i="109"/>
  <c r="I340" i="109"/>
  <c r="I337" i="109" s="1"/>
  <c r="H340" i="109"/>
  <c r="G340" i="109"/>
  <c r="F340" i="109"/>
  <c r="E340" i="109"/>
  <c r="D340" i="109"/>
  <c r="C340" i="109"/>
  <c r="B340" i="109"/>
  <c r="Y335" i="109"/>
  <c r="Y332" i="109" s="1"/>
  <c r="X335" i="109"/>
  <c r="W335" i="109"/>
  <c r="V335" i="109"/>
  <c r="U335" i="109"/>
  <c r="U332" i="109" s="1"/>
  <c r="T335" i="109"/>
  <c r="S335" i="109"/>
  <c r="R335" i="109"/>
  <c r="R332" i="109" s="1"/>
  <c r="Q335" i="109"/>
  <c r="P335" i="109"/>
  <c r="O335" i="109"/>
  <c r="N335" i="109"/>
  <c r="M335" i="109"/>
  <c r="L335" i="109"/>
  <c r="L332" i="109" s="1"/>
  <c r="K335" i="109"/>
  <c r="J335" i="109"/>
  <c r="I335" i="109"/>
  <c r="I332" i="109" s="1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U324" i="109" s="1"/>
  <c r="T327" i="109"/>
  <c r="S327" i="109"/>
  <c r="R327" i="109"/>
  <c r="R324" i="109" s="1"/>
  <c r="Q327" i="109"/>
  <c r="P327" i="109"/>
  <c r="O327" i="109"/>
  <c r="N327" i="109"/>
  <c r="M327" i="109"/>
  <c r="L327" i="109"/>
  <c r="L324" i="109" s="1"/>
  <c r="K327" i="109"/>
  <c r="K324" i="109" s="1"/>
  <c r="J327" i="109"/>
  <c r="I327" i="109"/>
  <c r="I324" i="109" s="1"/>
  <c r="H327" i="109"/>
  <c r="G327" i="109"/>
  <c r="F327" i="109"/>
  <c r="E327" i="109"/>
  <c r="D327" i="109"/>
  <c r="D324" i="109" s="1"/>
  <c r="C327" i="109"/>
  <c r="B327" i="109"/>
  <c r="Y322" i="109"/>
  <c r="X322" i="109"/>
  <c r="W322" i="109"/>
  <c r="W319" i="109" s="1"/>
  <c r="V322" i="109"/>
  <c r="U322" i="109"/>
  <c r="U319" i="109" s="1"/>
  <c r="T322" i="109"/>
  <c r="T319" i="109" s="1"/>
  <c r="S322" i="109"/>
  <c r="R322" i="109"/>
  <c r="Q322" i="109"/>
  <c r="P322" i="109"/>
  <c r="O322" i="109"/>
  <c r="O319" i="109" s="1"/>
  <c r="N322" i="109"/>
  <c r="M322" i="109"/>
  <c r="M319" i="109" s="1"/>
  <c r="L322" i="109"/>
  <c r="K322" i="109"/>
  <c r="J322" i="109"/>
  <c r="I322" i="109"/>
  <c r="I319" i="109" s="1"/>
  <c r="H322" i="109"/>
  <c r="G322" i="109"/>
  <c r="G319" i="109" s="1"/>
  <c r="F322" i="109"/>
  <c r="F319" i="109" s="1"/>
  <c r="E322" i="109"/>
  <c r="D322" i="109"/>
  <c r="D319" i="109" s="1"/>
  <c r="C322" i="109"/>
  <c r="B322" i="109"/>
  <c r="Y317" i="109"/>
  <c r="X317" i="109"/>
  <c r="W317" i="109"/>
  <c r="V317" i="109"/>
  <c r="U317" i="109"/>
  <c r="U314" i="109" s="1"/>
  <c r="T317" i="109"/>
  <c r="S317" i="109"/>
  <c r="R317" i="109"/>
  <c r="R314" i="109" s="1"/>
  <c r="Q317" i="109"/>
  <c r="P317" i="109"/>
  <c r="O317" i="109"/>
  <c r="N317" i="109"/>
  <c r="M317" i="109"/>
  <c r="L317" i="109"/>
  <c r="K317" i="109"/>
  <c r="J317" i="109"/>
  <c r="J314" i="109" s="1"/>
  <c r="I317" i="109"/>
  <c r="I314" i="109" s="1"/>
  <c r="H317" i="109"/>
  <c r="G317" i="109"/>
  <c r="F317" i="109"/>
  <c r="E317" i="109"/>
  <c r="D317" i="109"/>
  <c r="C317" i="109"/>
  <c r="B317" i="109"/>
  <c r="B314" i="109" s="1"/>
  <c r="Y312" i="109"/>
  <c r="X312" i="109"/>
  <c r="W312" i="109"/>
  <c r="V312" i="109"/>
  <c r="U312" i="109"/>
  <c r="U309" i="109" s="1"/>
  <c r="T312" i="109"/>
  <c r="S312" i="109"/>
  <c r="S309" i="109" s="1"/>
  <c r="R312" i="109"/>
  <c r="Q312" i="109"/>
  <c r="P312" i="109"/>
  <c r="O312" i="109"/>
  <c r="N312" i="109"/>
  <c r="M312" i="109"/>
  <c r="L312" i="109"/>
  <c r="K312" i="109"/>
  <c r="K309" i="109"/>
  <c r="J312" i="109"/>
  <c r="J309" i="109" s="1"/>
  <c r="I312" i="109"/>
  <c r="H312" i="109"/>
  <c r="G312" i="109"/>
  <c r="F312" i="109"/>
  <c r="E312" i="109"/>
  <c r="D312" i="109"/>
  <c r="C312" i="109"/>
  <c r="C309" i="109" s="1"/>
  <c r="B312" i="109"/>
  <c r="Y307" i="109"/>
  <c r="X307" i="109"/>
  <c r="W307" i="109"/>
  <c r="V307" i="109"/>
  <c r="V304" i="109" s="1"/>
  <c r="U307" i="109"/>
  <c r="T307" i="109"/>
  <c r="S307" i="109"/>
  <c r="S304" i="109" s="1"/>
  <c r="R307" i="109"/>
  <c r="R304" i="109" s="1"/>
  <c r="Q307" i="109"/>
  <c r="P307" i="109"/>
  <c r="O307" i="109"/>
  <c r="N307" i="109"/>
  <c r="M307" i="109"/>
  <c r="L307" i="109"/>
  <c r="K307" i="109"/>
  <c r="J307" i="109"/>
  <c r="J304" i="109" s="1"/>
  <c r="I307" i="109"/>
  <c r="H307" i="109"/>
  <c r="H304" i="109" s="1"/>
  <c r="G307" i="109"/>
  <c r="G304" i="109" s="1"/>
  <c r="F307" i="109"/>
  <c r="E307" i="109"/>
  <c r="D307" i="109"/>
  <c r="C307" i="109"/>
  <c r="C304" i="109" s="1"/>
  <c r="B307" i="109"/>
  <c r="B304" i="109" s="1"/>
  <c r="Y302" i="109"/>
  <c r="X302" i="109"/>
  <c r="W302" i="109"/>
  <c r="V302" i="109"/>
  <c r="V299" i="109" s="1"/>
  <c r="U302" i="109"/>
  <c r="T302" i="109"/>
  <c r="S302" i="109"/>
  <c r="S299" i="109" s="1"/>
  <c r="R302" i="109"/>
  <c r="R299" i="109" s="1"/>
  <c r="Q302" i="109"/>
  <c r="P302" i="109"/>
  <c r="O302" i="109"/>
  <c r="N302" i="109"/>
  <c r="M302" i="109"/>
  <c r="M299" i="109" s="1"/>
  <c r="L302" i="109"/>
  <c r="K302" i="109"/>
  <c r="J302" i="109"/>
  <c r="I302" i="109"/>
  <c r="H302" i="109"/>
  <c r="H299" i="109" s="1"/>
  <c r="G302" i="109"/>
  <c r="F302" i="109"/>
  <c r="F299" i="109" s="1"/>
  <c r="E302" i="109"/>
  <c r="D302" i="109"/>
  <c r="C302" i="109"/>
  <c r="B302" i="109"/>
  <c r="Y297" i="109"/>
  <c r="X297" i="109"/>
  <c r="X294" i="109" s="1"/>
  <c r="W297" i="109"/>
  <c r="V297" i="109"/>
  <c r="V294" i="109" s="1"/>
  <c r="U297" i="109"/>
  <c r="T297" i="109"/>
  <c r="S297" i="109"/>
  <c r="S294" i="109" s="1"/>
  <c r="R297" i="109"/>
  <c r="R294" i="109" s="1"/>
  <c r="Q297" i="109"/>
  <c r="P297" i="109"/>
  <c r="O297" i="109"/>
  <c r="N297" i="109"/>
  <c r="N294" i="109" s="1"/>
  <c r="M297" i="109"/>
  <c r="L297" i="109"/>
  <c r="K297" i="109"/>
  <c r="K294" i="109" s="1"/>
  <c r="J297" i="109"/>
  <c r="J294" i="109" s="1"/>
  <c r="I297" i="109"/>
  <c r="H297" i="109"/>
  <c r="G297" i="109"/>
  <c r="F297" i="109"/>
  <c r="E297" i="109"/>
  <c r="E294" i="109" s="1"/>
  <c r="D297" i="109"/>
  <c r="C297" i="109"/>
  <c r="C294" i="109" s="1"/>
  <c r="B297" i="109"/>
  <c r="Y292" i="109"/>
  <c r="X292" i="109"/>
  <c r="W292" i="109"/>
  <c r="V292" i="109"/>
  <c r="V289" i="109" s="1"/>
  <c r="U292" i="109"/>
  <c r="T292" i="109"/>
  <c r="S292" i="109"/>
  <c r="S289" i="109" s="1"/>
  <c r="R292" i="109"/>
  <c r="R289" i="109" s="1"/>
  <c r="Q292" i="109"/>
  <c r="P292" i="109"/>
  <c r="O292" i="109"/>
  <c r="N292" i="109"/>
  <c r="M292" i="109"/>
  <c r="L292" i="109"/>
  <c r="K292" i="109"/>
  <c r="K289" i="109" s="1"/>
  <c r="J292" i="109"/>
  <c r="J289" i="109" s="1"/>
  <c r="I292" i="109"/>
  <c r="H292" i="109"/>
  <c r="G292" i="109"/>
  <c r="F292" i="109"/>
  <c r="E292" i="109"/>
  <c r="D292" i="109"/>
  <c r="C292" i="109"/>
  <c r="C289" i="109" s="1"/>
  <c r="B292" i="109"/>
  <c r="Y287" i="109"/>
  <c r="X287" i="109"/>
  <c r="W287" i="109"/>
  <c r="V287" i="109"/>
  <c r="V284" i="109" s="1"/>
  <c r="U287" i="109"/>
  <c r="T287" i="109"/>
  <c r="S287" i="109"/>
  <c r="R287" i="109"/>
  <c r="Q287" i="109"/>
  <c r="P287" i="109"/>
  <c r="O287" i="109"/>
  <c r="N287" i="109"/>
  <c r="M287" i="109"/>
  <c r="L287" i="109"/>
  <c r="K287" i="109"/>
  <c r="K284" i="109" s="1"/>
  <c r="J287" i="109"/>
  <c r="J284" i="109" s="1"/>
  <c r="I287" i="109"/>
  <c r="H287" i="109"/>
  <c r="G287" i="109"/>
  <c r="G284" i="109" s="1"/>
  <c r="F287" i="109"/>
  <c r="E287" i="109"/>
  <c r="D287" i="109"/>
  <c r="C287" i="109"/>
  <c r="C284" i="109" s="1"/>
  <c r="B287" i="109"/>
  <c r="Y282" i="109"/>
  <c r="X282" i="109"/>
  <c r="W282" i="109"/>
  <c r="V282" i="109"/>
  <c r="V279" i="109" s="1"/>
  <c r="U282" i="109"/>
  <c r="U279" i="109" s="1"/>
  <c r="T282" i="109"/>
  <c r="T279" i="109" s="1"/>
  <c r="S282" i="109"/>
  <c r="S279" i="109" s="1"/>
  <c r="R282" i="109"/>
  <c r="R279" i="109" s="1"/>
  <c r="Q282" i="109"/>
  <c r="P282" i="109"/>
  <c r="O282" i="109"/>
  <c r="N282" i="109"/>
  <c r="M282" i="109"/>
  <c r="M279" i="109" s="1"/>
  <c r="L282" i="109"/>
  <c r="K282" i="109"/>
  <c r="K279" i="109" s="1"/>
  <c r="J282" i="109"/>
  <c r="J279" i="109" s="1"/>
  <c r="I282" i="109"/>
  <c r="H282" i="109"/>
  <c r="G282" i="109"/>
  <c r="F282" i="109"/>
  <c r="E282" i="109"/>
  <c r="E279" i="109" s="1"/>
  <c r="D282" i="109"/>
  <c r="D279" i="109" s="1"/>
  <c r="C282" i="109"/>
  <c r="C279" i="109" s="1"/>
  <c r="B282" i="109"/>
  <c r="B279" i="109" s="1"/>
  <c r="Y277" i="109"/>
  <c r="X277" i="109"/>
  <c r="W277" i="109"/>
  <c r="V277" i="109"/>
  <c r="U277" i="109"/>
  <c r="T277" i="109"/>
  <c r="S277" i="109"/>
  <c r="S274" i="109" s="1"/>
  <c r="R277" i="109"/>
  <c r="R274" i="109" s="1"/>
  <c r="Q277" i="109"/>
  <c r="P277" i="109"/>
  <c r="O277" i="109"/>
  <c r="O274" i="109" s="1"/>
  <c r="N277" i="109"/>
  <c r="M277" i="109"/>
  <c r="L277" i="109"/>
  <c r="K277" i="109"/>
  <c r="J277" i="109"/>
  <c r="J274" i="109" s="1"/>
  <c r="I277" i="109"/>
  <c r="H277" i="109"/>
  <c r="G277" i="109"/>
  <c r="F277" i="109"/>
  <c r="E277" i="109"/>
  <c r="D277" i="109"/>
  <c r="D274" i="109" s="1"/>
  <c r="C277" i="109"/>
  <c r="B277" i="109"/>
  <c r="Y272" i="109"/>
  <c r="X272" i="109"/>
  <c r="W272" i="109"/>
  <c r="W269" i="109" s="1"/>
  <c r="V272" i="109"/>
  <c r="V269" i="109" s="1"/>
  <c r="U272" i="109"/>
  <c r="T272" i="109"/>
  <c r="S272" i="109"/>
  <c r="R272" i="109"/>
  <c r="R269" i="109" s="1"/>
  <c r="Q272" i="109"/>
  <c r="P272" i="109"/>
  <c r="O272" i="109"/>
  <c r="O269" i="109" s="1"/>
  <c r="N272" i="109"/>
  <c r="M272" i="109"/>
  <c r="L272" i="109"/>
  <c r="K272" i="109"/>
  <c r="K269" i="109"/>
  <c r="J272" i="109"/>
  <c r="I272" i="109"/>
  <c r="H272" i="109"/>
  <c r="G272" i="109"/>
  <c r="G269" i="109" s="1"/>
  <c r="F272" i="109"/>
  <c r="E272" i="109"/>
  <c r="D272" i="109"/>
  <c r="C272" i="109"/>
  <c r="C269" i="109" s="1"/>
  <c r="B272" i="109"/>
  <c r="B269" i="109" s="1"/>
  <c r="Y267" i="109"/>
  <c r="X267" i="109"/>
  <c r="W267" i="109"/>
  <c r="W264" i="109" s="1"/>
  <c r="V267" i="109"/>
  <c r="U267" i="109"/>
  <c r="U264" i="109" s="1"/>
  <c r="T267" i="109"/>
  <c r="T264" i="109" s="1"/>
  <c r="S267" i="109"/>
  <c r="S264" i="109" s="1"/>
  <c r="R267" i="109"/>
  <c r="R264" i="109" s="1"/>
  <c r="Q267" i="109"/>
  <c r="P267" i="109"/>
  <c r="O267" i="109"/>
  <c r="O264" i="109" s="1"/>
  <c r="N267" i="109"/>
  <c r="M267" i="109"/>
  <c r="M264" i="109" s="1"/>
  <c r="L267" i="109"/>
  <c r="K267" i="109"/>
  <c r="K264" i="109" s="1"/>
  <c r="J267" i="109"/>
  <c r="J264" i="109" s="1"/>
  <c r="I267" i="109"/>
  <c r="H267" i="109"/>
  <c r="G267" i="109"/>
  <c r="F267" i="109"/>
  <c r="E267" i="109"/>
  <c r="E264" i="109" s="1"/>
  <c r="D267" i="109"/>
  <c r="C267" i="109"/>
  <c r="C264" i="109" s="1"/>
  <c r="B267" i="109"/>
  <c r="B264" i="109" s="1"/>
  <c r="Y262" i="109"/>
  <c r="X262" i="109"/>
  <c r="W262" i="109"/>
  <c r="V262" i="109"/>
  <c r="V259" i="109" s="1"/>
  <c r="U262" i="109"/>
  <c r="T262" i="109"/>
  <c r="S262" i="109"/>
  <c r="S259" i="109" s="1"/>
  <c r="R262" i="109"/>
  <c r="Q262" i="109"/>
  <c r="P262" i="109"/>
  <c r="O262" i="109"/>
  <c r="N262" i="109"/>
  <c r="N259" i="109" s="1"/>
  <c r="M262" i="109"/>
  <c r="L262" i="109"/>
  <c r="K262" i="109"/>
  <c r="K259" i="109" s="1"/>
  <c r="J262" i="109"/>
  <c r="I262" i="109"/>
  <c r="H262" i="109"/>
  <c r="G262" i="109"/>
  <c r="F262" i="109"/>
  <c r="F259" i="109" s="1"/>
  <c r="E262" i="109"/>
  <c r="D262" i="109"/>
  <c r="C262" i="109"/>
  <c r="C259" i="109" s="1"/>
  <c r="B262" i="109"/>
  <c r="B259" i="109" s="1"/>
  <c r="Y257" i="109"/>
  <c r="X257" i="109"/>
  <c r="X254" i="109" s="1"/>
  <c r="W257" i="109"/>
  <c r="W254" i="109" s="1"/>
  <c r="V257" i="109"/>
  <c r="V254" i="109" s="1"/>
  <c r="U257" i="109"/>
  <c r="U254" i="109" s="1"/>
  <c r="T257" i="109"/>
  <c r="S257" i="109"/>
  <c r="S254" i="109"/>
  <c r="R257" i="109"/>
  <c r="Q257" i="109"/>
  <c r="P257" i="109"/>
  <c r="O257" i="109"/>
  <c r="N257" i="109"/>
  <c r="M257" i="109"/>
  <c r="M254" i="109" s="1"/>
  <c r="L257" i="109"/>
  <c r="L254" i="109" s="1"/>
  <c r="K257" i="109"/>
  <c r="J257" i="109"/>
  <c r="I257" i="109"/>
  <c r="H257" i="109"/>
  <c r="G257" i="109"/>
  <c r="F257" i="109"/>
  <c r="F254" i="109" s="1"/>
  <c r="E257" i="109"/>
  <c r="D257" i="109"/>
  <c r="C257" i="109"/>
  <c r="B257" i="109"/>
  <c r="Y252" i="109"/>
  <c r="X252" i="109"/>
  <c r="X249" i="109" s="1"/>
  <c r="W252" i="109"/>
  <c r="V252" i="109"/>
  <c r="V249" i="109" s="1"/>
  <c r="U252" i="109"/>
  <c r="T252" i="109"/>
  <c r="S252" i="109"/>
  <c r="R252" i="109"/>
  <c r="Q252" i="109"/>
  <c r="P252" i="109"/>
  <c r="O252" i="109"/>
  <c r="N252" i="109"/>
  <c r="N249" i="109" s="1"/>
  <c r="M252" i="109"/>
  <c r="L252" i="109"/>
  <c r="L249" i="109" s="1"/>
  <c r="K252" i="109"/>
  <c r="J252" i="109"/>
  <c r="I252" i="109"/>
  <c r="H252" i="109"/>
  <c r="G252" i="109"/>
  <c r="F252" i="109"/>
  <c r="F249" i="109" s="1"/>
  <c r="E252" i="109"/>
  <c r="D252" i="109"/>
  <c r="C252" i="109"/>
  <c r="B252" i="109"/>
  <c r="B249" i="109" s="1"/>
  <c r="Y247" i="109"/>
  <c r="X247" i="109"/>
  <c r="X244" i="109" s="1"/>
  <c r="W247" i="109"/>
  <c r="V247" i="109"/>
  <c r="V244" i="109" s="1"/>
  <c r="U247" i="109"/>
  <c r="T247" i="109"/>
  <c r="S247" i="109"/>
  <c r="R247" i="109"/>
  <c r="Q247" i="109"/>
  <c r="P247" i="109"/>
  <c r="O247" i="109"/>
  <c r="O244" i="109" s="1"/>
  <c r="N247" i="109"/>
  <c r="N244" i="109" s="1"/>
  <c r="M247" i="109"/>
  <c r="L247" i="109"/>
  <c r="K247" i="109"/>
  <c r="J247" i="109"/>
  <c r="J244" i="109" s="1"/>
  <c r="I247" i="109"/>
  <c r="H247" i="109"/>
  <c r="G247" i="109"/>
  <c r="F247" i="109"/>
  <c r="F244" i="109" s="1"/>
  <c r="E247" i="109"/>
  <c r="D247" i="109"/>
  <c r="C247" i="109"/>
  <c r="C244" i="109" s="1"/>
  <c r="B247" i="109"/>
  <c r="Y242" i="109"/>
  <c r="X242" i="109"/>
  <c r="X239" i="109" s="1"/>
  <c r="W242" i="109"/>
  <c r="V242" i="109"/>
  <c r="U242" i="109"/>
  <c r="U239" i="109" s="1"/>
  <c r="T242" i="109"/>
  <c r="S242" i="109"/>
  <c r="S239" i="109" s="1"/>
  <c r="R242" i="109"/>
  <c r="R239" i="109" s="1"/>
  <c r="Q242" i="109"/>
  <c r="P242" i="109"/>
  <c r="O242" i="109"/>
  <c r="N242" i="109"/>
  <c r="N239" i="109" s="1"/>
  <c r="M242" i="109"/>
  <c r="L242" i="109"/>
  <c r="K242" i="109"/>
  <c r="K239" i="109" s="1"/>
  <c r="J242" i="109"/>
  <c r="I242" i="109"/>
  <c r="H242" i="109"/>
  <c r="G242" i="109"/>
  <c r="F242" i="109"/>
  <c r="F239" i="109" s="1"/>
  <c r="E242" i="109"/>
  <c r="E239" i="109" s="1"/>
  <c r="D242" i="109"/>
  <c r="C242" i="109"/>
  <c r="C239" i="109" s="1"/>
  <c r="B242" i="109"/>
  <c r="B239" i="109" s="1"/>
  <c r="Y237" i="109"/>
  <c r="X237" i="109"/>
  <c r="X234" i="109" s="1"/>
  <c r="W237" i="109"/>
  <c r="V237" i="109"/>
  <c r="V234" i="109" s="1"/>
  <c r="U237" i="109"/>
  <c r="T237" i="109"/>
  <c r="S237" i="109"/>
  <c r="S234" i="109" s="1"/>
  <c r="R237" i="109"/>
  <c r="Q237" i="109"/>
  <c r="P237" i="109"/>
  <c r="O237" i="109"/>
  <c r="N237" i="109"/>
  <c r="N234" i="109" s="1"/>
  <c r="M237" i="109"/>
  <c r="M234" i="109" s="1"/>
  <c r="L237" i="109"/>
  <c r="L234" i="109" s="1"/>
  <c r="K237" i="109"/>
  <c r="K234" i="109" s="1"/>
  <c r="J237" i="109"/>
  <c r="I237" i="109"/>
  <c r="H237" i="109"/>
  <c r="G237" i="109"/>
  <c r="F237" i="109"/>
  <c r="F234" i="109" s="1"/>
  <c r="E237" i="109"/>
  <c r="D237" i="109"/>
  <c r="C237" i="109"/>
  <c r="B237" i="109"/>
  <c r="Y232" i="109"/>
  <c r="X232" i="109"/>
  <c r="W232" i="109"/>
  <c r="V232" i="109"/>
  <c r="V229" i="109" s="1"/>
  <c r="U232" i="109"/>
  <c r="T232" i="109"/>
  <c r="S232" i="109"/>
  <c r="S229" i="109" s="1"/>
  <c r="R232" i="109"/>
  <c r="Q232" i="109"/>
  <c r="P232" i="109"/>
  <c r="P229" i="109" s="1"/>
  <c r="O232" i="109"/>
  <c r="O229" i="109" s="1"/>
  <c r="N232" i="109"/>
  <c r="N229" i="109" s="1"/>
  <c r="M232" i="109"/>
  <c r="L232" i="109"/>
  <c r="L229" i="109" s="1"/>
  <c r="K232" i="109"/>
  <c r="K229" i="109" s="1"/>
  <c r="J232" i="109"/>
  <c r="I232" i="109"/>
  <c r="H232" i="109"/>
  <c r="G232" i="109"/>
  <c r="F232" i="109"/>
  <c r="E232" i="109"/>
  <c r="D232" i="109"/>
  <c r="C232" i="109"/>
  <c r="C229" i="109" s="1"/>
  <c r="B232" i="109"/>
  <c r="Y227" i="109"/>
  <c r="X227" i="109"/>
  <c r="X224" i="109" s="1"/>
  <c r="W227" i="109"/>
  <c r="V227" i="109"/>
  <c r="V224" i="109" s="1"/>
  <c r="U227" i="109"/>
  <c r="T227" i="109"/>
  <c r="S227" i="109"/>
  <c r="S224" i="109" s="1"/>
  <c r="R227" i="109"/>
  <c r="Q227" i="109"/>
  <c r="P227" i="109"/>
  <c r="O227" i="109"/>
  <c r="N227" i="109"/>
  <c r="N224" i="109" s="1"/>
  <c r="M227" i="109"/>
  <c r="L227" i="109"/>
  <c r="L224" i="109" s="1"/>
  <c r="K227" i="109"/>
  <c r="J227" i="109"/>
  <c r="I227" i="109"/>
  <c r="H227" i="109"/>
  <c r="G227" i="109"/>
  <c r="F227" i="109"/>
  <c r="F224" i="109" s="1"/>
  <c r="E227" i="109"/>
  <c r="D227" i="109"/>
  <c r="C227" i="109"/>
  <c r="C224" i="109" s="1"/>
  <c r="B227" i="109"/>
  <c r="Y222" i="109"/>
  <c r="X222" i="109"/>
  <c r="X219" i="109" s="1"/>
  <c r="W222" i="109"/>
  <c r="V222" i="109"/>
  <c r="V219" i="109" s="1"/>
  <c r="U222" i="109"/>
  <c r="T222" i="109"/>
  <c r="S222" i="109"/>
  <c r="R222" i="109"/>
  <c r="Q222" i="109"/>
  <c r="P222" i="109"/>
  <c r="O222" i="109"/>
  <c r="N222" i="109"/>
  <c r="N219" i="109" s="1"/>
  <c r="M222" i="109"/>
  <c r="L222" i="109"/>
  <c r="L219" i="109" s="1"/>
  <c r="K222" i="109"/>
  <c r="J222" i="109"/>
  <c r="I222" i="109"/>
  <c r="H222" i="109"/>
  <c r="G222" i="109"/>
  <c r="F222" i="109"/>
  <c r="F219" i="109" s="1"/>
  <c r="E222" i="109"/>
  <c r="D222" i="109"/>
  <c r="C222" i="109"/>
  <c r="C219" i="109" s="1"/>
  <c r="B222" i="109"/>
  <c r="Y217" i="109"/>
  <c r="X217" i="109"/>
  <c r="X214" i="109" s="1"/>
  <c r="W217" i="109"/>
  <c r="V217" i="109"/>
  <c r="V214" i="109" s="1"/>
  <c r="U217" i="109"/>
  <c r="T217" i="109"/>
  <c r="S217" i="109"/>
  <c r="S214" i="109" s="1"/>
  <c r="R217" i="109"/>
  <c r="R214" i="109" s="1"/>
  <c r="Q217" i="109"/>
  <c r="P217" i="109"/>
  <c r="O217" i="109"/>
  <c r="N217" i="109"/>
  <c r="M217" i="109"/>
  <c r="L217" i="109"/>
  <c r="K217" i="109"/>
  <c r="K214" i="109" s="1"/>
  <c r="J217" i="109"/>
  <c r="J214" i="109" s="1"/>
  <c r="I217" i="109"/>
  <c r="H217" i="109"/>
  <c r="G217" i="109"/>
  <c r="F217" i="109"/>
  <c r="F214" i="109" s="1"/>
  <c r="E217" i="109"/>
  <c r="E214" i="109" s="1"/>
  <c r="D217" i="109"/>
  <c r="C217" i="109"/>
  <c r="C214" i="109" s="1"/>
  <c r="B217" i="109"/>
  <c r="B214" i="109" s="1"/>
  <c r="Y212" i="109"/>
  <c r="Y209" i="109" s="1"/>
  <c r="X212" i="109"/>
  <c r="W212" i="109"/>
  <c r="V212" i="109"/>
  <c r="V209" i="109" s="1"/>
  <c r="U212" i="109"/>
  <c r="T212" i="109"/>
  <c r="T209" i="109" s="1"/>
  <c r="S212" i="109"/>
  <c r="S209" i="109" s="1"/>
  <c r="R212" i="109"/>
  <c r="R209" i="109" s="1"/>
  <c r="Q212" i="109"/>
  <c r="P212" i="109"/>
  <c r="O212" i="109"/>
  <c r="N212" i="109"/>
  <c r="N209" i="109" s="1"/>
  <c r="M212" i="109"/>
  <c r="M209" i="109" s="1"/>
  <c r="L212" i="109"/>
  <c r="K212" i="109"/>
  <c r="K209" i="109" s="1"/>
  <c r="J212" i="109"/>
  <c r="I212" i="109"/>
  <c r="H212" i="109"/>
  <c r="G212" i="109"/>
  <c r="F212" i="109"/>
  <c r="E212" i="109"/>
  <c r="D212" i="109"/>
  <c r="C212" i="109"/>
  <c r="C209" i="109" s="1"/>
  <c r="B212" i="109"/>
  <c r="Y207" i="109"/>
  <c r="X207" i="109"/>
  <c r="W207" i="109"/>
  <c r="V207" i="109"/>
  <c r="U207" i="109"/>
  <c r="U204" i="109" s="1"/>
  <c r="T207" i="109"/>
  <c r="S207" i="109"/>
  <c r="R207" i="109"/>
  <c r="Q207" i="109"/>
  <c r="P207" i="109"/>
  <c r="O207" i="109"/>
  <c r="N207" i="109"/>
  <c r="N204" i="109" s="1"/>
  <c r="M207" i="109"/>
  <c r="M204" i="109" s="1"/>
  <c r="L207" i="109"/>
  <c r="K207" i="109"/>
  <c r="K204" i="109" s="1"/>
  <c r="J207" i="109"/>
  <c r="I207" i="109"/>
  <c r="H207" i="109"/>
  <c r="G207" i="109"/>
  <c r="F207" i="109"/>
  <c r="E207" i="109"/>
  <c r="E204" i="109" s="1"/>
  <c r="D207" i="109"/>
  <c r="C207" i="109"/>
  <c r="C204" i="109" s="1"/>
  <c r="B207" i="109"/>
  <c r="Y202" i="109"/>
  <c r="Y199" i="109" s="1"/>
  <c r="X202" i="109"/>
  <c r="W202" i="109"/>
  <c r="V202" i="109"/>
  <c r="U202" i="109"/>
  <c r="U199" i="109" s="1"/>
  <c r="T202" i="109"/>
  <c r="S202" i="109"/>
  <c r="S199" i="109" s="1"/>
  <c r="R202" i="109"/>
  <c r="Q202" i="109"/>
  <c r="P202" i="109"/>
  <c r="O202" i="109"/>
  <c r="N202" i="109"/>
  <c r="N199" i="109" s="1"/>
  <c r="M202" i="109"/>
  <c r="M199" i="109" s="1"/>
  <c r="L202" i="109"/>
  <c r="K202" i="109"/>
  <c r="K199" i="109" s="1"/>
  <c r="J202" i="109"/>
  <c r="I202" i="109"/>
  <c r="H202" i="109"/>
  <c r="G202" i="109"/>
  <c r="G199" i="109" s="1"/>
  <c r="F202" i="109"/>
  <c r="F199" i="109" s="1"/>
  <c r="E202" i="109"/>
  <c r="D202" i="109"/>
  <c r="C202" i="109"/>
  <c r="B202" i="109"/>
  <c r="Y197" i="109"/>
  <c r="Y194" i="109" s="1"/>
  <c r="X197" i="109"/>
  <c r="W197" i="109"/>
  <c r="V197" i="109"/>
  <c r="V194" i="109" s="1"/>
  <c r="U197" i="109"/>
  <c r="T197" i="109"/>
  <c r="S197" i="109"/>
  <c r="S194" i="109" s="1"/>
  <c r="R197" i="109"/>
  <c r="Q197" i="109"/>
  <c r="P197" i="109"/>
  <c r="O197" i="109"/>
  <c r="N197" i="109"/>
  <c r="N194" i="109" s="1"/>
  <c r="M197" i="109"/>
  <c r="M194" i="109" s="1"/>
  <c r="L197" i="109"/>
  <c r="K197" i="109"/>
  <c r="J197" i="109"/>
  <c r="I197" i="109"/>
  <c r="H197" i="109"/>
  <c r="G197" i="109"/>
  <c r="F197" i="109"/>
  <c r="F194" i="109" s="1"/>
  <c r="E197" i="109"/>
  <c r="D197" i="109"/>
  <c r="C197" i="109"/>
  <c r="C194" i="109" s="1"/>
  <c r="B197" i="109"/>
  <c r="Y192" i="109"/>
  <c r="Y189" i="109" s="1"/>
  <c r="X192" i="109"/>
  <c r="W192" i="109"/>
  <c r="V192" i="109"/>
  <c r="V189" i="109" s="1"/>
  <c r="U192" i="109"/>
  <c r="T192" i="109"/>
  <c r="S192" i="109"/>
  <c r="R192" i="109"/>
  <c r="Q192" i="109"/>
  <c r="P192" i="109"/>
  <c r="O192" i="109"/>
  <c r="N192" i="109"/>
  <c r="N189" i="109" s="1"/>
  <c r="M192" i="109"/>
  <c r="M189" i="109" s="1"/>
  <c r="L192" i="109"/>
  <c r="K192" i="109"/>
  <c r="K189" i="109"/>
  <c r="J192" i="109"/>
  <c r="I192" i="109"/>
  <c r="H192" i="109"/>
  <c r="G192" i="109"/>
  <c r="F192" i="109"/>
  <c r="E192" i="109"/>
  <c r="D192" i="109"/>
  <c r="C192" i="109"/>
  <c r="C189" i="109" s="1"/>
  <c r="B192" i="109"/>
  <c r="B189" i="109" s="1"/>
  <c r="Y187" i="109"/>
  <c r="X187" i="109"/>
  <c r="W187" i="109"/>
  <c r="V187" i="109"/>
  <c r="V184" i="109" s="1"/>
  <c r="U187" i="109"/>
  <c r="T187" i="109"/>
  <c r="S187" i="109"/>
  <c r="S184" i="109" s="1"/>
  <c r="R187" i="109"/>
  <c r="R184" i="109" s="1"/>
  <c r="Q187" i="109"/>
  <c r="P187" i="109"/>
  <c r="O187" i="109"/>
  <c r="N187" i="109"/>
  <c r="M187" i="109"/>
  <c r="L187" i="109"/>
  <c r="K187" i="109"/>
  <c r="K184" i="109" s="1"/>
  <c r="J187" i="109"/>
  <c r="J184" i="109" s="1"/>
  <c r="I187" i="109"/>
  <c r="H187" i="109"/>
  <c r="G187" i="109"/>
  <c r="F187" i="109"/>
  <c r="E187" i="109"/>
  <c r="D187" i="109"/>
  <c r="C187" i="109"/>
  <c r="C184" i="109" s="1"/>
  <c r="B187" i="109"/>
  <c r="Y182" i="109"/>
  <c r="X182" i="109"/>
  <c r="W182" i="109"/>
  <c r="V182" i="109"/>
  <c r="U182" i="109"/>
  <c r="T182" i="109"/>
  <c r="S182" i="109"/>
  <c r="S179" i="109" s="1"/>
  <c r="R182" i="109"/>
  <c r="Q182" i="109"/>
  <c r="P182" i="109"/>
  <c r="O182" i="109"/>
  <c r="O179" i="109" s="1"/>
  <c r="N182" i="109"/>
  <c r="N179" i="109" s="1"/>
  <c r="M182" i="109"/>
  <c r="M179" i="109" s="1"/>
  <c r="L182" i="109"/>
  <c r="K182" i="109"/>
  <c r="K179" i="109" s="1"/>
  <c r="J182" i="109"/>
  <c r="I182" i="109"/>
  <c r="H182" i="109"/>
  <c r="G182" i="109"/>
  <c r="F182" i="109"/>
  <c r="E182" i="109"/>
  <c r="E179" i="109" s="1"/>
  <c r="D182" i="109"/>
  <c r="C182" i="109"/>
  <c r="C179" i="109" s="1"/>
  <c r="B182" i="109"/>
  <c r="Y177" i="109"/>
  <c r="X177" i="109"/>
  <c r="W177" i="109"/>
  <c r="V177" i="109"/>
  <c r="U177" i="109"/>
  <c r="T177" i="109"/>
  <c r="S177" i="109"/>
  <c r="S174" i="109" s="1"/>
  <c r="R177" i="109"/>
  <c r="Q177" i="109"/>
  <c r="P177" i="109"/>
  <c r="O177" i="109"/>
  <c r="O174" i="109" s="1"/>
  <c r="N177" i="109"/>
  <c r="M177" i="109"/>
  <c r="L177" i="109"/>
  <c r="K177" i="109"/>
  <c r="K174" i="109" s="1"/>
  <c r="J177" i="109"/>
  <c r="I177" i="109"/>
  <c r="H177" i="109"/>
  <c r="G177" i="109"/>
  <c r="F177" i="109"/>
  <c r="E177" i="109"/>
  <c r="D177" i="109"/>
  <c r="C177" i="109"/>
  <c r="C174" i="109" s="1"/>
  <c r="B177" i="109"/>
  <c r="Y169" i="109"/>
  <c r="X169" i="109"/>
  <c r="W169" i="109"/>
  <c r="V169" i="109"/>
  <c r="V166" i="109" s="1"/>
  <c r="U169" i="109"/>
  <c r="T169" i="109"/>
  <c r="S169" i="109"/>
  <c r="R169" i="109"/>
  <c r="Q169" i="109"/>
  <c r="P169" i="109"/>
  <c r="O169" i="109"/>
  <c r="O166" i="109" s="1"/>
  <c r="N169" i="109"/>
  <c r="M169" i="109"/>
  <c r="M166" i="109" s="1"/>
  <c r="L169" i="109"/>
  <c r="K169" i="109"/>
  <c r="K166" i="109"/>
  <c r="J169" i="109"/>
  <c r="I169" i="109"/>
  <c r="H169" i="109"/>
  <c r="G169" i="109"/>
  <c r="G166" i="109" s="1"/>
  <c r="F169" i="109"/>
  <c r="F166" i="109" s="1"/>
  <c r="E169" i="109"/>
  <c r="D169" i="109"/>
  <c r="D166" i="109" s="1"/>
  <c r="C169" i="109"/>
  <c r="C166" i="109" s="1"/>
  <c r="B169" i="109"/>
  <c r="Y164" i="109"/>
  <c r="X164" i="109"/>
  <c r="W164" i="109"/>
  <c r="V164" i="109"/>
  <c r="V161" i="109" s="1"/>
  <c r="U164" i="109"/>
  <c r="T164" i="109"/>
  <c r="S164" i="109"/>
  <c r="S161" i="109" s="1"/>
  <c r="R164" i="109"/>
  <c r="Q164" i="109"/>
  <c r="P164" i="109"/>
  <c r="O164" i="109"/>
  <c r="N164" i="109"/>
  <c r="N161" i="109" s="1"/>
  <c r="M164" i="109"/>
  <c r="L164" i="109"/>
  <c r="K164" i="109"/>
  <c r="K161" i="109" s="1"/>
  <c r="J164" i="109"/>
  <c r="I164" i="109"/>
  <c r="H164" i="109"/>
  <c r="G164" i="109"/>
  <c r="F164" i="109"/>
  <c r="F161" i="109" s="1"/>
  <c r="E164" i="109"/>
  <c r="D164" i="109"/>
  <c r="D161" i="109" s="1"/>
  <c r="C164" i="109"/>
  <c r="C161" i="109" s="1"/>
  <c r="B164" i="109"/>
  <c r="Y159" i="109"/>
  <c r="X159" i="109"/>
  <c r="W159" i="109"/>
  <c r="V159" i="109"/>
  <c r="V156" i="109" s="1"/>
  <c r="U159" i="109"/>
  <c r="T159" i="109"/>
  <c r="S159" i="109"/>
  <c r="S156" i="109" s="1"/>
  <c r="R159" i="109"/>
  <c r="Q159" i="109"/>
  <c r="P159" i="109"/>
  <c r="P156" i="109" s="1"/>
  <c r="O159" i="109"/>
  <c r="N159" i="109"/>
  <c r="N156" i="109" s="1"/>
  <c r="M159" i="109"/>
  <c r="L159" i="109"/>
  <c r="K159" i="109"/>
  <c r="K156" i="109" s="1"/>
  <c r="J159" i="109"/>
  <c r="I159" i="109"/>
  <c r="H159" i="109"/>
  <c r="G159" i="109"/>
  <c r="F159" i="109"/>
  <c r="F156" i="109" s="1"/>
  <c r="E159" i="109"/>
  <c r="D159" i="109"/>
  <c r="D156" i="109" s="1"/>
  <c r="C159" i="109"/>
  <c r="B159" i="109"/>
  <c r="Y154" i="109"/>
  <c r="X154" i="109"/>
  <c r="W154" i="109"/>
  <c r="W151" i="109" s="1"/>
  <c r="V154" i="109"/>
  <c r="V151" i="109" s="1"/>
  <c r="U154" i="109"/>
  <c r="T154" i="109"/>
  <c r="S154" i="109"/>
  <c r="S151" i="109" s="1"/>
  <c r="R154" i="109"/>
  <c r="Q154" i="109"/>
  <c r="P154" i="109"/>
  <c r="P151" i="109" s="1"/>
  <c r="O154" i="109"/>
  <c r="N154" i="109"/>
  <c r="N151" i="109" s="1"/>
  <c r="M154" i="109"/>
  <c r="L154" i="109"/>
  <c r="K154" i="109"/>
  <c r="K151" i="109" s="1"/>
  <c r="J154" i="109"/>
  <c r="J151" i="109" s="1"/>
  <c r="I154" i="109"/>
  <c r="H154" i="109"/>
  <c r="G154" i="109"/>
  <c r="F154" i="109"/>
  <c r="F151" i="109" s="1"/>
  <c r="E154" i="109"/>
  <c r="D154" i="109"/>
  <c r="D151" i="109" s="1"/>
  <c r="C154" i="109"/>
  <c r="B154" i="109"/>
  <c r="Y149" i="109"/>
  <c r="X149" i="109"/>
  <c r="W149" i="109"/>
  <c r="V149" i="109"/>
  <c r="V146" i="109" s="1"/>
  <c r="U149" i="109"/>
  <c r="U146" i="109" s="1"/>
  <c r="T149" i="109"/>
  <c r="S149" i="109"/>
  <c r="R149" i="109"/>
  <c r="Q149" i="109"/>
  <c r="P149" i="109"/>
  <c r="P146" i="109" s="1"/>
  <c r="O149" i="109"/>
  <c r="O146" i="109" s="1"/>
  <c r="N149" i="109"/>
  <c r="N146" i="109" s="1"/>
  <c r="M149" i="109"/>
  <c r="L149" i="109"/>
  <c r="K149" i="109"/>
  <c r="J149" i="109"/>
  <c r="I149" i="109"/>
  <c r="H149" i="109"/>
  <c r="G149" i="109"/>
  <c r="G146" i="109" s="1"/>
  <c r="F149" i="109"/>
  <c r="E149" i="109"/>
  <c r="D149" i="109"/>
  <c r="D146" i="109" s="1"/>
  <c r="C149" i="109"/>
  <c r="C146" i="109" s="1"/>
  <c r="B149" i="109"/>
  <c r="Y144" i="109"/>
  <c r="X144" i="109"/>
  <c r="W144" i="109"/>
  <c r="W141" i="109" s="1"/>
  <c r="V144" i="109"/>
  <c r="V141" i="109" s="1"/>
  <c r="U144" i="109"/>
  <c r="T144" i="109"/>
  <c r="S144" i="109"/>
  <c r="S141" i="109" s="1"/>
  <c r="R144" i="109"/>
  <c r="Q144" i="109"/>
  <c r="P144" i="109"/>
  <c r="P141" i="109" s="1"/>
  <c r="O144" i="109"/>
  <c r="N144" i="109"/>
  <c r="N141" i="109" s="1"/>
  <c r="M144" i="109"/>
  <c r="L144" i="109"/>
  <c r="K144" i="109"/>
  <c r="J144" i="109"/>
  <c r="I144" i="109"/>
  <c r="H144" i="109"/>
  <c r="G144" i="109"/>
  <c r="F144" i="109"/>
  <c r="F141" i="109" s="1"/>
  <c r="E144" i="109"/>
  <c r="D144" i="109"/>
  <c r="D141" i="109" s="1"/>
  <c r="C144" i="109"/>
  <c r="C141" i="109" s="1"/>
  <c r="B144" i="109"/>
  <c r="Y139" i="109"/>
  <c r="X139" i="109"/>
  <c r="W139" i="109"/>
  <c r="V139" i="109"/>
  <c r="V136" i="109" s="1"/>
  <c r="U139" i="109"/>
  <c r="U136" i="109" s="1"/>
  <c r="T139" i="109"/>
  <c r="S139" i="109"/>
  <c r="R139" i="109"/>
  <c r="Q139" i="109"/>
  <c r="P139" i="109"/>
  <c r="P136" i="109" s="1"/>
  <c r="O139" i="109"/>
  <c r="N139" i="109"/>
  <c r="N136" i="109" s="1"/>
  <c r="M139" i="109"/>
  <c r="M136" i="109" s="1"/>
  <c r="L139" i="109"/>
  <c r="K139" i="109"/>
  <c r="K136" i="109" s="1"/>
  <c r="J139" i="109"/>
  <c r="I139" i="109"/>
  <c r="H139" i="109"/>
  <c r="G139" i="109"/>
  <c r="F139" i="109"/>
  <c r="F136" i="109" s="1"/>
  <c r="E139" i="109"/>
  <c r="D139" i="109"/>
  <c r="C139" i="109"/>
  <c r="B139" i="109"/>
  <c r="Y134" i="109"/>
  <c r="X134" i="109"/>
  <c r="W134" i="109"/>
  <c r="V134" i="109"/>
  <c r="V131" i="109" s="1"/>
  <c r="U134" i="109"/>
  <c r="T134" i="109"/>
  <c r="S134" i="109"/>
  <c r="S131" i="109" s="1"/>
  <c r="R134" i="109"/>
  <c r="Q134" i="109"/>
  <c r="P134" i="109"/>
  <c r="P131" i="109" s="1"/>
  <c r="O134" i="109"/>
  <c r="O131" i="109" s="1"/>
  <c r="N134" i="109"/>
  <c r="M134" i="109"/>
  <c r="L134" i="109"/>
  <c r="K134" i="109"/>
  <c r="K131" i="109" s="1"/>
  <c r="J134" i="109"/>
  <c r="I134" i="109"/>
  <c r="H134" i="109"/>
  <c r="G134" i="109"/>
  <c r="F134" i="109"/>
  <c r="E134" i="109"/>
  <c r="E131" i="109" s="1"/>
  <c r="D134" i="109"/>
  <c r="D131" i="109" s="1"/>
  <c r="C134" i="109"/>
  <c r="C131" i="109" s="1"/>
  <c r="B134" i="109"/>
  <c r="Y129" i="109"/>
  <c r="X129" i="109"/>
  <c r="W129" i="109"/>
  <c r="V129" i="109"/>
  <c r="U129" i="109"/>
  <c r="T129" i="109"/>
  <c r="T126" i="109" s="1"/>
  <c r="S129" i="109"/>
  <c r="R129" i="109"/>
  <c r="R126" i="109" s="1"/>
  <c r="Q129" i="109"/>
  <c r="P129" i="109"/>
  <c r="O129" i="109"/>
  <c r="N129" i="109"/>
  <c r="N126" i="109" s="1"/>
  <c r="M129" i="109"/>
  <c r="L129" i="109"/>
  <c r="K129" i="109"/>
  <c r="K126" i="109" s="1"/>
  <c r="J129" i="109"/>
  <c r="I129" i="109"/>
  <c r="H129" i="109"/>
  <c r="G129" i="109"/>
  <c r="F129" i="109"/>
  <c r="F126" i="109" s="1"/>
  <c r="E129" i="109"/>
  <c r="D129" i="109"/>
  <c r="D126" i="109" s="1"/>
  <c r="C129" i="109"/>
  <c r="C126" i="109" s="1"/>
  <c r="B129" i="109"/>
  <c r="Y124" i="109"/>
  <c r="X124" i="109"/>
  <c r="W124" i="109"/>
  <c r="V124" i="109"/>
  <c r="V121" i="109" s="1"/>
  <c r="U124" i="109"/>
  <c r="U121" i="109" s="1"/>
  <c r="T124" i="109"/>
  <c r="S124" i="109"/>
  <c r="R124" i="109"/>
  <c r="Q124" i="109"/>
  <c r="P124" i="109"/>
  <c r="P121" i="109" s="1"/>
  <c r="O124" i="109"/>
  <c r="N124" i="109"/>
  <c r="N121" i="109" s="1"/>
  <c r="M124" i="109"/>
  <c r="L124" i="109"/>
  <c r="K124" i="109"/>
  <c r="J124" i="109"/>
  <c r="I124" i="109"/>
  <c r="H124" i="109"/>
  <c r="G124" i="109"/>
  <c r="F124" i="109"/>
  <c r="F121" i="109" s="1"/>
  <c r="E124" i="109"/>
  <c r="D124" i="109"/>
  <c r="D121" i="109" s="1"/>
  <c r="C124" i="109"/>
  <c r="B124" i="109"/>
  <c r="Y119" i="109"/>
  <c r="X119" i="109"/>
  <c r="W119" i="109"/>
  <c r="V119" i="109"/>
  <c r="U119" i="109"/>
  <c r="T119" i="109"/>
  <c r="S119" i="109"/>
  <c r="R119" i="109"/>
  <c r="Q119" i="109"/>
  <c r="P119" i="109"/>
  <c r="P116" i="109" s="1"/>
  <c r="O119" i="109"/>
  <c r="N119" i="109"/>
  <c r="N116" i="109" s="1"/>
  <c r="M119" i="109"/>
  <c r="L119" i="109"/>
  <c r="K119" i="109"/>
  <c r="J119" i="109"/>
  <c r="I119" i="109"/>
  <c r="H119" i="109"/>
  <c r="G119" i="109"/>
  <c r="F119" i="109"/>
  <c r="F116" i="109" s="1"/>
  <c r="E119" i="109"/>
  <c r="D119" i="109"/>
  <c r="C119" i="109"/>
  <c r="B119" i="109"/>
  <c r="Y114" i="109"/>
  <c r="X114" i="109"/>
  <c r="W114" i="109"/>
  <c r="V114" i="109"/>
  <c r="V111" i="109" s="1"/>
  <c r="U114" i="109"/>
  <c r="T114" i="109"/>
  <c r="S114" i="109"/>
  <c r="S111" i="109" s="1"/>
  <c r="R114" i="109"/>
  <c r="Q114" i="109"/>
  <c r="P114" i="109"/>
  <c r="P111" i="109" s="1"/>
  <c r="O114" i="109"/>
  <c r="N114" i="109"/>
  <c r="N111" i="109" s="1"/>
  <c r="M114" i="109"/>
  <c r="L114" i="109"/>
  <c r="K114" i="109"/>
  <c r="K111" i="109" s="1"/>
  <c r="J114" i="109"/>
  <c r="I114" i="109"/>
  <c r="H114" i="109"/>
  <c r="G114" i="109"/>
  <c r="G111" i="109" s="1"/>
  <c r="F114" i="109"/>
  <c r="E114" i="109"/>
  <c r="D114" i="109"/>
  <c r="D111" i="109" s="1"/>
  <c r="C114" i="109"/>
  <c r="B114" i="109"/>
  <c r="B111" i="109" s="1"/>
  <c r="Y109" i="109"/>
  <c r="X109" i="109"/>
  <c r="W109" i="109"/>
  <c r="V109" i="109"/>
  <c r="U109" i="109"/>
  <c r="T109" i="109"/>
  <c r="S109" i="109"/>
  <c r="S106" i="109" s="1"/>
  <c r="R109" i="109"/>
  <c r="R106" i="109" s="1"/>
  <c r="Q109" i="109"/>
  <c r="P109" i="109"/>
  <c r="P106" i="109" s="1"/>
  <c r="O109" i="109"/>
  <c r="N109" i="109"/>
  <c r="N106" i="109" s="1"/>
  <c r="M109" i="109"/>
  <c r="L109" i="109"/>
  <c r="K109" i="109"/>
  <c r="K106" i="109" s="1"/>
  <c r="J109" i="109"/>
  <c r="I109" i="109"/>
  <c r="H109" i="109"/>
  <c r="G109" i="109"/>
  <c r="F109" i="109"/>
  <c r="F106" i="109" s="1"/>
  <c r="E109" i="109"/>
  <c r="E106" i="109" s="1"/>
  <c r="D109" i="109"/>
  <c r="C109" i="109"/>
  <c r="C106" i="109" s="1"/>
  <c r="B109" i="109"/>
  <c r="Y104" i="109"/>
  <c r="X104" i="109"/>
  <c r="W104" i="109"/>
  <c r="V104" i="109"/>
  <c r="V101" i="109" s="1"/>
  <c r="U104" i="109"/>
  <c r="U101" i="109" s="1"/>
  <c r="T104" i="109"/>
  <c r="S104" i="109"/>
  <c r="S101" i="109"/>
  <c r="R104" i="109"/>
  <c r="R101" i="109" s="1"/>
  <c r="Q104" i="109"/>
  <c r="P104" i="109"/>
  <c r="P101" i="109" s="1"/>
  <c r="O104" i="109"/>
  <c r="N104" i="109"/>
  <c r="N101" i="109" s="1"/>
  <c r="M104" i="109"/>
  <c r="L104" i="109"/>
  <c r="K104" i="109"/>
  <c r="J104" i="109"/>
  <c r="I104" i="109"/>
  <c r="I101" i="109" s="1"/>
  <c r="H104" i="109"/>
  <c r="G104" i="109"/>
  <c r="F104" i="109"/>
  <c r="F101" i="109" s="1"/>
  <c r="E104" i="109"/>
  <c r="E101" i="109" s="1"/>
  <c r="D104" i="109"/>
  <c r="C104" i="109"/>
  <c r="C101" i="109" s="1"/>
  <c r="B104" i="109"/>
  <c r="Y99" i="109"/>
  <c r="X99" i="109"/>
  <c r="W99" i="109"/>
  <c r="V99" i="109"/>
  <c r="V96" i="109" s="1"/>
  <c r="U99" i="109"/>
  <c r="U96" i="109" s="1"/>
  <c r="T99" i="109"/>
  <c r="S99" i="109"/>
  <c r="S96" i="109" s="1"/>
  <c r="R99" i="109"/>
  <c r="Q99" i="109"/>
  <c r="Q96" i="109" s="1"/>
  <c r="P99" i="109"/>
  <c r="O99" i="109"/>
  <c r="N99" i="109"/>
  <c r="N96" i="109" s="1"/>
  <c r="M99" i="109"/>
  <c r="M96" i="109" s="1"/>
  <c r="L99" i="109"/>
  <c r="L96" i="109" s="1"/>
  <c r="K99" i="109"/>
  <c r="J99" i="109"/>
  <c r="I99" i="109"/>
  <c r="H99" i="109"/>
  <c r="G99" i="109"/>
  <c r="F99" i="109"/>
  <c r="F96" i="109" s="1"/>
  <c r="E99" i="109"/>
  <c r="E96" i="109" s="1"/>
  <c r="D99" i="109"/>
  <c r="C99" i="109"/>
  <c r="B99" i="109"/>
  <c r="Y94" i="109"/>
  <c r="X94" i="109"/>
  <c r="W94" i="109"/>
  <c r="W91" i="109" s="1"/>
  <c r="V94" i="109"/>
  <c r="V91" i="109" s="1"/>
  <c r="U94" i="109"/>
  <c r="T94" i="109"/>
  <c r="S94" i="109"/>
  <c r="R94" i="109"/>
  <c r="R91" i="109" s="1"/>
  <c r="Q94" i="109"/>
  <c r="Q91" i="109" s="1"/>
  <c r="P94" i="109"/>
  <c r="P91" i="109" s="1"/>
  <c r="O94" i="109"/>
  <c r="N94" i="109"/>
  <c r="M94" i="109"/>
  <c r="L94" i="109"/>
  <c r="K94" i="109"/>
  <c r="J94" i="109"/>
  <c r="J91" i="109" s="1"/>
  <c r="I94" i="109"/>
  <c r="H94" i="109"/>
  <c r="H91" i="109" s="1"/>
  <c r="G94" i="109"/>
  <c r="F94" i="109"/>
  <c r="F91" i="109" s="1"/>
  <c r="E94" i="109"/>
  <c r="E91" i="109" s="1"/>
  <c r="D94" i="109"/>
  <c r="C94" i="109"/>
  <c r="B94" i="109"/>
  <c r="B91" i="109" s="1"/>
  <c r="Y89" i="109"/>
  <c r="X89" i="109"/>
  <c r="W89" i="109"/>
  <c r="V89" i="109"/>
  <c r="V86" i="109" s="1"/>
  <c r="U89" i="109"/>
  <c r="T89" i="109"/>
  <c r="T86" i="109" s="1"/>
  <c r="S89" i="109"/>
  <c r="S86" i="109" s="1"/>
  <c r="R89" i="109"/>
  <c r="Q89" i="109"/>
  <c r="Q86" i="109" s="1"/>
  <c r="P89" i="109"/>
  <c r="O89" i="109"/>
  <c r="O86" i="109" s="1"/>
  <c r="N89" i="109"/>
  <c r="N86" i="109" s="1"/>
  <c r="M89" i="109"/>
  <c r="L89" i="109"/>
  <c r="K89" i="109"/>
  <c r="K86" i="109" s="1"/>
  <c r="J89" i="109"/>
  <c r="I89" i="109"/>
  <c r="H89" i="109"/>
  <c r="G89" i="109"/>
  <c r="F89" i="109"/>
  <c r="E89" i="109"/>
  <c r="E86" i="109" s="1"/>
  <c r="D89" i="109"/>
  <c r="D86" i="109" s="1"/>
  <c r="C89" i="109"/>
  <c r="C86" i="109" s="1"/>
  <c r="B89" i="109"/>
  <c r="Y84" i="109"/>
  <c r="X84" i="109"/>
  <c r="W84" i="109"/>
  <c r="V84" i="109"/>
  <c r="V81" i="109" s="1"/>
  <c r="U84" i="109"/>
  <c r="T84" i="109"/>
  <c r="S84" i="109"/>
  <c r="R84" i="109"/>
  <c r="R81" i="109" s="1"/>
  <c r="Q84" i="109"/>
  <c r="Q81" i="109" s="1"/>
  <c r="P84" i="109"/>
  <c r="O84" i="109"/>
  <c r="N84" i="109"/>
  <c r="N81" i="109" s="1"/>
  <c r="M84" i="109"/>
  <c r="L84" i="109"/>
  <c r="K84" i="109"/>
  <c r="J84" i="109"/>
  <c r="J81" i="109" s="1"/>
  <c r="I84" i="109"/>
  <c r="H84" i="109"/>
  <c r="G84" i="109"/>
  <c r="F84" i="109"/>
  <c r="E84" i="109"/>
  <c r="E81" i="109" s="1"/>
  <c r="D84" i="109"/>
  <c r="C84" i="109"/>
  <c r="C81" i="109" s="1"/>
  <c r="B84" i="109"/>
  <c r="B81" i="109" s="1"/>
  <c r="Y79" i="109"/>
  <c r="X79" i="109"/>
  <c r="W79" i="109"/>
  <c r="V79" i="109"/>
  <c r="U79" i="109"/>
  <c r="T79" i="109"/>
  <c r="S79" i="109"/>
  <c r="S76" i="109" s="1"/>
  <c r="R79" i="109"/>
  <c r="R76" i="109" s="1"/>
  <c r="Q79" i="109"/>
  <c r="Q76" i="109" s="1"/>
  <c r="P79" i="109"/>
  <c r="O79" i="109"/>
  <c r="N79" i="109"/>
  <c r="N76" i="109" s="1"/>
  <c r="M79" i="109"/>
  <c r="L79" i="109"/>
  <c r="L76" i="109" s="1"/>
  <c r="K79" i="109"/>
  <c r="K76" i="109" s="1"/>
  <c r="J79" i="109"/>
  <c r="I79" i="109"/>
  <c r="H79" i="109"/>
  <c r="G79" i="109"/>
  <c r="F79" i="109"/>
  <c r="F76" i="109" s="1"/>
  <c r="E79" i="109"/>
  <c r="E76" i="109" s="1"/>
  <c r="D79" i="109"/>
  <c r="D76" i="109" s="1"/>
  <c r="C79" i="109"/>
  <c r="B79" i="109"/>
  <c r="Y74" i="109"/>
  <c r="X74" i="109"/>
  <c r="W74" i="109"/>
  <c r="V74" i="109"/>
  <c r="V71" i="109" s="1"/>
  <c r="U74" i="109"/>
  <c r="T74" i="109"/>
  <c r="S74" i="109"/>
  <c r="S71" i="109" s="1"/>
  <c r="R74" i="109"/>
  <c r="R71" i="109" s="1"/>
  <c r="Q74" i="109"/>
  <c r="Q71" i="109" s="1"/>
  <c r="P74" i="109"/>
  <c r="O74" i="109"/>
  <c r="O71" i="109" s="1"/>
  <c r="N74" i="109"/>
  <c r="N71" i="109" s="1"/>
  <c r="M74" i="109"/>
  <c r="L74" i="109"/>
  <c r="K74" i="109"/>
  <c r="K71" i="109" s="1"/>
  <c r="J74" i="109"/>
  <c r="J71" i="109" s="1"/>
  <c r="I74" i="109"/>
  <c r="H74" i="109"/>
  <c r="G74" i="109"/>
  <c r="F74" i="109"/>
  <c r="F71" i="109" s="1"/>
  <c r="E74" i="109"/>
  <c r="E71" i="109" s="1"/>
  <c r="D74" i="109"/>
  <c r="C74" i="109"/>
  <c r="B74" i="109"/>
  <c r="Y69" i="109"/>
  <c r="X69" i="109"/>
  <c r="W69" i="109"/>
  <c r="V69" i="109"/>
  <c r="U69" i="109"/>
  <c r="T69" i="109"/>
  <c r="S69" i="109"/>
  <c r="S66" i="109" s="1"/>
  <c r="R69" i="109"/>
  <c r="Q69" i="109"/>
  <c r="Q66" i="109" s="1"/>
  <c r="P69" i="109"/>
  <c r="O69" i="109"/>
  <c r="N69" i="109"/>
  <c r="N66" i="109" s="1"/>
  <c r="M69" i="109"/>
  <c r="L69" i="109"/>
  <c r="L66" i="109" s="1"/>
  <c r="K69" i="109"/>
  <c r="J69" i="109"/>
  <c r="I69" i="109"/>
  <c r="H69" i="109"/>
  <c r="G69" i="109"/>
  <c r="G66" i="109" s="1"/>
  <c r="F69" i="109"/>
  <c r="E69" i="109"/>
  <c r="E66" i="109" s="1"/>
  <c r="D69" i="109"/>
  <c r="C69" i="109"/>
  <c r="C66" i="109" s="1"/>
  <c r="B69" i="109"/>
  <c r="Y64" i="109"/>
  <c r="X64" i="109"/>
  <c r="W64" i="109"/>
  <c r="V64" i="109"/>
  <c r="V61" i="109" s="1"/>
  <c r="U64" i="109"/>
  <c r="U61" i="109" s="1"/>
  <c r="T64" i="109"/>
  <c r="S64" i="109"/>
  <c r="S61" i="109" s="1"/>
  <c r="R64" i="109"/>
  <c r="Q64" i="109"/>
  <c r="Q61" i="109" s="1"/>
  <c r="P64" i="109"/>
  <c r="O64" i="109"/>
  <c r="N64" i="109"/>
  <c r="N61" i="109" s="1"/>
  <c r="M64" i="109"/>
  <c r="L64" i="109"/>
  <c r="K64" i="109"/>
  <c r="J64" i="109"/>
  <c r="I64" i="109"/>
  <c r="H64" i="109"/>
  <c r="G64" i="109"/>
  <c r="F64" i="109"/>
  <c r="F61" i="109" s="1"/>
  <c r="E64" i="109"/>
  <c r="E61" i="109" s="1"/>
  <c r="D64" i="109"/>
  <c r="C64" i="109"/>
  <c r="C61" i="109" s="1"/>
  <c r="B64" i="109"/>
  <c r="Y59" i="109"/>
  <c r="Y56" i="109" s="1"/>
  <c r="X59" i="109"/>
  <c r="W59" i="109"/>
  <c r="V59" i="109"/>
  <c r="V56" i="109" s="1"/>
  <c r="U59" i="109"/>
  <c r="U56" i="109" s="1"/>
  <c r="T59" i="109"/>
  <c r="S59" i="109"/>
  <c r="S56" i="109" s="1"/>
  <c r="R59" i="109"/>
  <c r="Q59" i="109"/>
  <c r="Q56" i="109" s="1"/>
  <c r="P59" i="109"/>
  <c r="O59" i="109"/>
  <c r="N59" i="109"/>
  <c r="N56" i="109" s="1"/>
  <c r="M59" i="109"/>
  <c r="M56" i="109" s="1"/>
  <c r="L59" i="109"/>
  <c r="K59" i="109"/>
  <c r="J59" i="109"/>
  <c r="I59" i="109"/>
  <c r="H59" i="109"/>
  <c r="G59" i="109"/>
  <c r="F59" i="109"/>
  <c r="F56" i="109" s="1"/>
  <c r="E59" i="109"/>
  <c r="E56" i="109" s="1"/>
  <c r="D59" i="109"/>
  <c r="C59" i="109"/>
  <c r="B59" i="109"/>
  <c r="Y54" i="109"/>
  <c r="Y51" i="109" s="1"/>
  <c r="X54" i="109"/>
  <c r="W54" i="109"/>
  <c r="V54" i="109"/>
  <c r="V51" i="109" s="1"/>
  <c r="U54" i="109"/>
  <c r="T54" i="109"/>
  <c r="S54" i="109"/>
  <c r="S51" i="109"/>
  <c r="R54" i="109"/>
  <c r="Q54" i="109"/>
  <c r="P54" i="109"/>
  <c r="O54" i="109"/>
  <c r="O51" i="109" s="1"/>
  <c r="N54" i="109"/>
  <c r="N51" i="109" s="1"/>
  <c r="M54" i="109"/>
  <c r="L54" i="109"/>
  <c r="K54" i="109"/>
  <c r="J54" i="109"/>
  <c r="I54" i="109"/>
  <c r="H54" i="109"/>
  <c r="G54" i="109"/>
  <c r="G51" i="109" s="1"/>
  <c r="F54" i="109"/>
  <c r="F51" i="109" s="1"/>
  <c r="E54" i="109"/>
  <c r="D54" i="109"/>
  <c r="C54" i="109"/>
  <c r="B54" i="109"/>
  <c r="Y49" i="109"/>
  <c r="X49" i="109"/>
  <c r="W49" i="109"/>
  <c r="W46" i="109" s="1"/>
  <c r="V49" i="109"/>
  <c r="V46" i="109" s="1"/>
  <c r="U49" i="109"/>
  <c r="T49" i="109"/>
  <c r="S49" i="109"/>
  <c r="S46" i="109" s="1"/>
  <c r="R49" i="109"/>
  <c r="Q49" i="109"/>
  <c r="P49" i="109"/>
  <c r="O49" i="109"/>
  <c r="N49" i="109"/>
  <c r="N46" i="109" s="1"/>
  <c r="M49" i="109"/>
  <c r="L49" i="109"/>
  <c r="K49" i="109"/>
  <c r="J49" i="109"/>
  <c r="J46" i="109" s="1"/>
  <c r="I49" i="109"/>
  <c r="H49" i="109"/>
  <c r="G49" i="109"/>
  <c r="F49" i="109"/>
  <c r="F46" i="109" s="1"/>
  <c r="E49" i="109"/>
  <c r="D49" i="109"/>
  <c r="C49" i="109"/>
  <c r="B49" i="109"/>
  <c r="Y44" i="109"/>
  <c r="X44" i="109"/>
  <c r="W44" i="109"/>
  <c r="V44" i="109"/>
  <c r="V41" i="109" s="1"/>
  <c r="U44" i="109"/>
  <c r="T44" i="109"/>
  <c r="S44" i="109"/>
  <c r="R44" i="109"/>
  <c r="R41" i="109" s="1"/>
  <c r="Q44" i="109"/>
  <c r="P44" i="109"/>
  <c r="P41" i="109" s="1"/>
  <c r="O44" i="109"/>
  <c r="O41" i="109" s="1"/>
  <c r="N44" i="109"/>
  <c r="N41" i="109" s="1"/>
  <c r="M44" i="109"/>
  <c r="L44" i="109"/>
  <c r="K44" i="109"/>
  <c r="J44" i="109"/>
  <c r="I44" i="109"/>
  <c r="H44" i="109"/>
  <c r="G44" i="109"/>
  <c r="F44" i="109"/>
  <c r="F41" i="109" s="1"/>
  <c r="E44" i="109"/>
  <c r="D44" i="109"/>
  <c r="C44" i="109"/>
  <c r="C41" i="109" s="1"/>
  <c r="B44" i="109"/>
  <c r="Y39" i="109"/>
  <c r="X39" i="109"/>
  <c r="W39" i="109"/>
  <c r="W36" i="109" s="1"/>
  <c r="V39" i="109"/>
  <c r="U39" i="109"/>
  <c r="T39" i="109"/>
  <c r="S39" i="109"/>
  <c r="S36" i="109"/>
  <c r="R39" i="109"/>
  <c r="Q39" i="109"/>
  <c r="P39" i="109"/>
  <c r="O39" i="109"/>
  <c r="O36" i="109" s="1"/>
  <c r="N39" i="109"/>
  <c r="N36" i="109" s="1"/>
  <c r="M39" i="109"/>
  <c r="L39" i="109"/>
  <c r="L36" i="109" s="1"/>
  <c r="K39" i="109"/>
  <c r="K36" i="109" s="1"/>
  <c r="J39" i="109"/>
  <c r="I39" i="109"/>
  <c r="H39" i="109"/>
  <c r="G39" i="109"/>
  <c r="F39" i="109"/>
  <c r="F36" i="109" s="1"/>
  <c r="E39" i="109"/>
  <c r="D39" i="109"/>
  <c r="C39" i="109"/>
  <c r="B39" i="109"/>
  <c r="Y34" i="109"/>
  <c r="Y31" i="109" s="1"/>
  <c r="X34" i="109"/>
  <c r="W34" i="109"/>
  <c r="V34" i="109"/>
  <c r="V31" i="109" s="1"/>
  <c r="U34" i="109"/>
  <c r="T34" i="109"/>
  <c r="S34" i="109"/>
  <c r="S31" i="109" s="1"/>
  <c r="R34" i="109"/>
  <c r="R31" i="109" s="1"/>
  <c r="Q34" i="109"/>
  <c r="P34" i="109"/>
  <c r="O34" i="109"/>
  <c r="N34" i="109"/>
  <c r="N31" i="109" s="1"/>
  <c r="M34" i="109"/>
  <c r="M31" i="109" s="1"/>
  <c r="L34" i="109"/>
  <c r="L31" i="109" s="1"/>
  <c r="K34" i="109"/>
  <c r="K31" i="109" s="1"/>
  <c r="J34" i="109"/>
  <c r="I34" i="109"/>
  <c r="H34" i="109"/>
  <c r="G34" i="109"/>
  <c r="G31" i="109" s="1"/>
  <c r="F34" i="109"/>
  <c r="F31" i="109" s="1"/>
  <c r="E34" i="109"/>
  <c r="E31" i="109" s="1"/>
  <c r="D34" i="109"/>
  <c r="C34" i="109"/>
  <c r="B34" i="109"/>
  <c r="Y29" i="109"/>
  <c r="X29" i="109"/>
  <c r="W29" i="109"/>
  <c r="W26" i="109" s="1"/>
  <c r="V29" i="109"/>
  <c r="V26" i="109" s="1"/>
  <c r="U29" i="109"/>
  <c r="T29" i="109"/>
  <c r="S29" i="109"/>
  <c r="S26" i="109" s="1"/>
  <c r="R29" i="109"/>
  <c r="Q29" i="109"/>
  <c r="P29" i="109"/>
  <c r="O29" i="109"/>
  <c r="O26" i="109" s="1"/>
  <c r="N29" i="109"/>
  <c r="N26" i="109" s="1"/>
  <c r="M29" i="109"/>
  <c r="M26" i="109"/>
  <c r="L29" i="109"/>
  <c r="K29" i="109"/>
  <c r="J29" i="109"/>
  <c r="I29" i="109"/>
  <c r="H29" i="109"/>
  <c r="H26" i="109" s="1"/>
  <c r="G29" i="109"/>
  <c r="F29" i="109"/>
  <c r="E29" i="109"/>
  <c r="D29" i="109"/>
  <c r="C29" i="109"/>
  <c r="C26" i="109" s="1"/>
  <c r="B29" i="109"/>
  <c r="Y24" i="109"/>
  <c r="Y21" i="109" s="1"/>
  <c r="X24" i="109"/>
  <c r="W24" i="109"/>
  <c r="V24" i="109"/>
  <c r="V21" i="109" s="1"/>
  <c r="U24" i="109"/>
  <c r="T24" i="109"/>
  <c r="S24" i="109"/>
  <c r="R24" i="109"/>
  <c r="Q24" i="109"/>
  <c r="P24" i="109"/>
  <c r="O24" i="109"/>
  <c r="O21" i="109" s="1"/>
  <c r="N24" i="109"/>
  <c r="N21" i="109" s="1"/>
  <c r="M24" i="109"/>
  <c r="L24" i="109"/>
  <c r="K24" i="109"/>
  <c r="J24" i="109"/>
  <c r="J21" i="109" s="1"/>
  <c r="I24" i="109"/>
  <c r="H24" i="109"/>
  <c r="H21" i="109" s="1"/>
  <c r="G24" i="109"/>
  <c r="F24" i="109"/>
  <c r="F21" i="109" s="1"/>
  <c r="E24" i="109"/>
  <c r="D24" i="109"/>
  <c r="C24" i="109"/>
  <c r="B24" i="109"/>
  <c r="B21" i="109" s="1"/>
  <c r="Y19" i="109"/>
  <c r="X19" i="109"/>
  <c r="W19" i="109"/>
  <c r="W16" i="109" s="1"/>
  <c r="V19" i="109"/>
  <c r="U19" i="109"/>
  <c r="T19" i="109"/>
  <c r="S19" i="109"/>
  <c r="R19" i="109"/>
  <c r="Q19" i="109"/>
  <c r="P19" i="109"/>
  <c r="O19" i="109"/>
  <c r="N19" i="109"/>
  <c r="N16" i="109" s="1"/>
  <c r="M19" i="109"/>
  <c r="L19" i="109"/>
  <c r="L16" i="109" s="1"/>
  <c r="K19" i="109"/>
  <c r="J19" i="109"/>
  <c r="I19" i="109"/>
  <c r="H19" i="109"/>
  <c r="H16" i="109" s="1"/>
  <c r="G19" i="109"/>
  <c r="G16" i="109" s="1"/>
  <c r="F19" i="109"/>
  <c r="E19" i="109"/>
  <c r="D19" i="109"/>
  <c r="C19" i="109"/>
  <c r="B19" i="109"/>
  <c r="I1165" i="109"/>
  <c r="Q1162" i="109"/>
  <c r="I1162" i="109"/>
  <c r="Q1156" i="109"/>
  <c r="Y1153" i="109"/>
  <c r="Q1153" i="109"/>
  <c r="Y1147" i="109"/>
  <c r="I1147" i="109"/>
  <c r="Y1144" i="109"/>
  <c r="I1141" i="109"/>
  <c r="Q1138" i="109"/>
  <c r="I1138" i="109"/>
  <c r="Q1132" i="109"/>
  <c r="Y1129" i="109"/>
  <c r="Q1129" i="109"/>
  <c r="Y1123" i="109"/>
  <c r="I1123" i="109"/>
  <c r="Y1120" i="109"/>
  <c r="I1117" i="109"/>
  <c r="Q1114" i="109"/>
  <c r="I1114" i="109"/>
  <c r="Q1108" i="109"/>
  <c r="Y1105" i="109"/>
  <c r="Q1105" i="109"/>
  <c r="Y1099" i="109"/>
  <c r="I1099" i="109"/>
  <c r="Y1096" i="109"/>
  <c r="I1093" i="109"/>
  <c r="Q1090" i="109"/>
  <c r="I1090" i="109"/>
  <c r="Q1084" i="109"/>
  <c r="Y1081" i="109"/>
  <c r="Q1081" i="109"/>
  <c r="Y1075" i="109"/>
  <c r="I1075" i="109"/>
  <c r="W1069" i="109"/>
  <c r="O1069" i="109"/>
  <c r="G1069" i="109"/>
  <c r="W1066" i="109"/>
  <c r="O1066" i="109"/>
  <c r="G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I840" i="108"/>
  <c r="Y837" i="108"/>
  <c r="I834" i="108"/>
  <c r="Q831" i="108"/>
  <c r="I831" i="108"/>
  <c r="Q825" i="108"/>
  <c r="Y822" i="108"/>
  <c r="Q822" i="108"/>
  <c r="Y816" i="108"/>
  <c r="I816" i="108"/>
  <c r="Y813" i="108"/>
  <c r="I810" i="108"/>
  <c r="Q807" i="108"/>
  <c r="I807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U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H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U1066" i="109"/>
  <c r="V1066" i="109"/>
  <c r="X1066" i="109"/>
  <c r="Y1066" i="109"/>
  <c r="C1069" i="109"/>
  <c r="D1069" i="109"/>
  <c r="E1069" i="109"/>
  <c r="F1069" i="109"/>
  <c r="H1069" i="109"/>
  <c r="I1069" i="109"/>
  <c r="K1069" i="109"/>
  <c r="L1069" i="109"/>
  <c r="M1069" i="109"/>
  <c r="N1069" i="109"/>
  <c r="P1069" i="109"/>
  <c r="Q1069" i="109"/>
  <c r="S1069" i="109"/>
  <c r="T1069" i="109"/>
  <c r="U1069" i="109"/>
  <c r="V1069" i="109"/>
  <c r="X1069" i="109"/>
  <c r="Y1069" i="109"/>
  <c r="C1075" i="109"/>
  <c r="D1075" i="109"/>
  <c r="E1075" i="109"/>
  <c r="F1075" i="109"/>
  <c r="G1075" i="109"/>
  <c r="H1075" i="109"/>
  <c r="K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U1081" i="109"/>
  <c r="V1081" i="109"/>
  <c r="W1081" i="109"/>
  <c r="X1081" i="109"/>
  <c r="C1084" i="109"/>
  <c r="D1084" i="109"/>
  <c r="E1084" i="109"/>
  <c r="F1084" i="109"/>
  <c r="G1084" i="109"/>
  <c r="H1084" i="109"/>
  <c r="K1084" i="109"/>
  <c r="L1084" i="109"/>
  <c r="M1084" i="109"/>
  <c r="N1084" i="109"/>
  <c r="O1084" i="109"/>
  <c r="P1084" i="109"/>
  <c r="S1084" i="109"/>
  <c r="T1084" i="109"/>
  <c r="U1084" i="109"/>
  <c r="V1084" i="109"/>
  <c r="W1084" i="109"/>
  <c r="X1084" i="109"/>
  <c r="C1087" i="109"/>
  <c r="D1087" i="109"/>
  <c r="E1087" i="109"/>
  <c r="F1087" i="109"/>
  <c r="G1087" i="109"/>
  <c r="H1087" i="109"/>
  <c r="K1087" i="109"/>
  <c r="L1087" i="109"/>
  <c r="M1087" i="109"/>
  <c r="N1087" i="109"/>
  <c r="O1087" i="109"/>
  <c r="P1087" i="109"/>
  <c r="S1087" i="109"/>
  <c r="T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U1096" i="109"/>
  <c r="V1096" i="109"/>
  <c r="W1096" i="109"/>
  <c r="X1096" i="109"/>
  <c r="C1099" i="109"/>
  <c r="D1099" i="109"/>
  <c r="E1099" i="109"/>
  <c r="F1099" i="109"/>
  <c r="G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H1138" i="109"/>
  <c r="K1138" i="109"/>
  <c r="L1138" i="109"/>
  <c r="M1138" i="109"/>
  <c r="N1138" i="109"/>
  <c r="O1138" i="109"/>
  <c r="P1138" i="109"/>
  <c r="T1138" i="109"/>
  <c r="U1138" i="109"/>
  <c r="V1138" i="109"/>
  <c r="W1138" i="109"/>
  <c r="X1138" i="109"/>
  <c r="C1141" i="109"/>
  <c r="D1141" i="109"/>
  <c r="E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I589" i="82"/>
  <c r="I585" i="82" s="1"/>
  <c r="S56" i="108"/>
  <c r="Q194" i="109"/>
  <c r="N630" i="82"/>
  <c r="B630" i="82"/>
  <c r="F625" i="82"/>
  <c r="R620" i="82"/>
  <c r="V615" i="82"/>
  <c r="J615" i="82"/>
  <c r="X600" i="82"/>
  <c r="P600" i="82"/>
  <c r="H600" i="82"/>
  <c r="X595" i="82"/>
  <c r="P595" i="82"/>
  <c r="H595" i="82"/>
  <c r="X590" i="82"/>
  <c r="P590" i="82"/>
  <c r="H590" i="82"/>
  <c r="P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J640" i="82"/>
  <c r="O630" i="82"/>
  <c r="G625" i="82"/>
  <c r="W615" i="82"/>
  <c r="Y600" i="82"/>
  <c r="Q600" i="82"/>
  <c r="I600" i="82"/>
  <c r="Y595" i="82"/>
  <c r="Q595" i="82"/>
  <c r="I595" i="82"/>
  <c r="Y590" i="82"/>
  <c r="Q590" i="82"/>
  <c r="I590" i="82"/>
  <c r="Y585" i="82"/>
  <c r="Q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94" i="82"/>
  <c r="H294" i="82"/>
  <c r="X289" i="82"/>
  <c r="P289" i="82"/>
  <c r="H289" i="82"/>
  <c r="X284" i="82"/>
  <c r="P284" i="82"/>
  <c r="H284" i="82"/>
  <c r="X279" i="82"/>
  <c r="P279" i="82"/>
  <c r="H279" i="82"/>
  <c r="X274" i="82"/>
  <c r="P274" i="82"/>
  <c r="H274" i="82"/>
  <c r="X269" i="82"/>
  <c r="P269" i="82"/>
  <c r="H269" i="82"/>
  <c r="X264" i="82"/>
  <c r="P264" i="82"/>
  <c r="H264" i="82"/>
  <c r="X259" i="82"/>
  <c r="P259" i="82"/>
  <c r="H259" i="82"/>
  <c r="X254" i="82"/>
  <c r="P254" i="82"/>
  <c r="H254" i="82"/>
  <c r="X249" i="82"/>
  <c r="P249" i="82"/>
  <c r="H249" i="82"/>
  <c r="X244" i="82"/>
  <c r="P244" i="82"/>
  <c r="H244" i="82"/>
  <c r="X239" i="82"/>
  <c r="P239" i="82"/>
  <c r="H239" i="82"/>
  <c r="X234" i="82"/>
  <c r="P234" i="82"/>
  <c r="H234" i="82"/>
  <c r="X229" i="82"/>
  <c r="P229" i="82"/>
  <c r="H229" i="82"/>
  <c r="X224" i="82"/>
  <c r="P224" i="82"/>
  <c r="H224" i="82"/>
  <c r="X219" i="82"/>
  <c r="P219" i="82"/>
  <c r="H219" i="82"/>
  <c r="X214" i="82"/>
  <c r="P214" i="82"/>
  <c r="H214" i="82"/>
  <c r="X209" i="82"/>
  <c r="P209" i="82"/>
  <c r="H209" i="82"/>
  <c r="X204" i="82"/>
  <c r="P204" i="82"/>
  <c r="H204" i="82"/>
  <c r="X199" i="82"/>
  <c r="P199" i="82"/>
  <c r="O640" i="82"/>
  <c r="R635" i="82"/>
  <c r="B635" i="82"/>
  <c r="F630" i="82"/>
  <c r="R625" i="82"/>
  <c r="V620" i="82"/>
  <c r="J620" i="82"/>
  <c r="N615" i="82"/>
  <c r="B615" i="82"/>
  <c r="R610" i="82"/>
  <c r="J610" i="82"/>
  <c r="B610" i="82"/>
  <c r="R605" i="82"/>
  <c r="J605" i="82"/>
  <c r="B605" i="82"/>
  <c r="R600" i="82"/>
  <c r="J600" i="82"/>
  <c r="B600" i="82"/>
  <c r="R595" i="82"/>
  <c r="J595" i="82"/>
  <c r="B595" i="82"/>
  <c r="R590" i="82"/>
  <c r="J590" i="82"/>
  <c r="B590" i="82"/>
  <c r="R585" i="82"/>
  <c r="Y580" i="82"/>
  <c r="Q580" i="82"/>
  <c r="I580" i="82"/>
  <c r="Y575" i="82"/>
  <c r="Y570" i="82"/>
  <c r="Q570" i="82"/>
  <c r="I570" i="82"/>
  <c r="Y565" i="82"/>
  <c r="Q565" i="82"/>
  <c r="I565" i="82"/>
  <c r="Y560" i="82"/>
  <c r="Q560" i="82"/>
  <c r="I560" i="82"/>
  <c r="Y555" i="82"/>
  <c r="Q555" i="82"/>
  <c r="I555" i="82"/>
  <c r="Y550" i="82"/>
  <c r="Q550" i="82"/>
  <c r="I550" i="82"/>
  <c r="Y545" i="82"/>
  <c r="Q545" i="82"/>
  <c r="I545" i="82"/>
  <c r="Y540" i="82"/>
  <c r="Q540" i="82"/>
  <c r="I540" i="82"/>
  <c r="Y535" i="82"/>
  <c r="Q535" i="82"/>
  <c r="I535" i="82"/>
  <c r="Y530" i="82"/>
  <c r="Q530" i="82"/>
  <c r="I530" i="82"/>
  <c r="Y525" i="82"/>
  <c r="Q525" i="82"/>
  <c r="I525" i="82"/>
  <c r="Y520" i="82"/>
  <c r="I520" i="82"/>
  <c r="Y515" i="82"/>
  <c r="Q515" i="82"/>
  <c r="I515" i="82"/>
  <c r="Y510" i="82"/>
  <c r="Q510" i="82"/>
  <c r="I510" i="82"/>
  <c r="Y505" i="82"/>
  <c r="Q505" i="82"/>
  <c r="I505" i="82"/>
  <c r="Y500" i="82"/>
  <c r="Q500" i="82"/>
  <c r="I500" i="82"/>
  <c r="Y495" i="82"/>
  <c r="Q495" i="82"/>
  <c r="I495" i="82"/>
  <c r="Y490" i="82"/>
  <c r="Q490" i="82"/>
  <c r="I490" i="82"/>
  <c r="Y477" i="82"/>
  <c r="Q477" i="82"/>
  <c r="I477" i="82"/>
  <c r="Y472" i="82"/>
  <c r="Q472" i="82"/>
  <c r="I472" i="82"/>
  <c r="Y467" i="82"/>
  <c r="Q467" i="82"/>
  <c r="I467" i="82"/>
  <c r="Y462" i="82"/>
  <c r="Q462" i="82"/>
  <c r="I462" i="82"/>
  <c r="Y457" i="82"/>
  <c r="Q457" i="82"/>
  <c r="I457" i="82"/>
  <c r="Y452" i="82"/>
  <c r="Q452" i="82"/>
  <c r="I452" i="82"/>
  <c r="Y447" i="82"/>
  <c r="Q447" i="82"/>
  <c r="I447" i="82"/>
  <c r="Y442" i="82"/>
  <c r="Q442" i="82"/>
  <c r="I442" i="82"/>
  <c r="Y437" i="82"/>
  <c r="Q437" i="82"/>
  <c r="I437" i="82"/>
  <c r="Y432" i="82"/>
  <c r="Q432" i="82"/>
  <c r="I432" i="82"/>
  <c r="Y427" i="82"/>
  <c r="Q427" i="82"/>
  <c r="I427" i="82"/>
  <c r="Y422" i="82"/>
  <c r="Q422" i="82"/>
  <c r="I422" i="82"/>
  <c r="Y417" i="82"/>
  <c r="Q417" i="82"/>
  <c r="I417" i="82"/>
  <c r="Y412" i="82"/>
  <c r="Q412" i="82"/>
  <c r="I412" i="82"/>
  <c r="Y407" i="82"/>
  <c r="Q407" i="82"/>
  <c r="I407" i="82"/>
  <c r="Y402" i="82"/>
  <c r="Q402" i="82"/>
  <c r="I402" i="82"/>
  <c r="Y397" i="82"/>
  <c r="Q397" i="82"/>
  <c r="I397" i="82"/>
  <c r="Y392" i="82"/>
  <c r="Q392" i="82"/>
  <c r="I392" i="82"/>
  <c r="Y387" i="82"/>
  <c r="Q387" i="82"/>
  <c r="I387" i="82"/>
  <c r="Y382" i="82"/>
  <c r="Q382" i="82"/>
  <c r="I382" i="82"/>
  <c r="Y377" i="82"/>
  <c r="Q377" i="82"/>
  <c r="I377" i="82"/>
  <c r="Y372" i="82"/>
  <c r="Q372" i="82"/>
  <c r="I372" i="82"/>
  <c r="Y367" i="82"/>
  <c r="Q367" i="82"/>
  <c r="I367" i="82"/>
  <c r="Y362" i="82"/>
  <c r="Q362" i="82"/>
  <c r="I362" i="82"/>
  <c r="Y357" i="82"/>
  <c r="Q357" i="82"/>
  <c r="I357" i="82"/>
  <c r="Y352" i="82"/>
  <c r="Q352" i="82"/>
  <c r="I352" i="82"/>
  <c r="Y347" i="82"/>
  <c r="Q347" i="82"/>
  <c r="I347" i="82"/>
  <c r="Y342" i="82"/>
  <c r="Q342" i="82"/>
  <c r="I342" i="82"/>
  <c r="Y337" i="82"/>
  <c r="Q337" i="82"/>
  <c r="I337" i="82"/>
  <c r="Y332" i="82"/>
  <c r="Q332" i="82"/>
  <c r="I332" i="82"/>
  <c r="Y324" i="82"/>
  <c r="Q324" i="82"/>
  <c r="I324" i="82"/>
  <c r="Y319" i="82"/>
  <c r="Q319" i="82"/>
  <c r="I319" i="82"/>
  <c r="Y314" i="82"/>
  <c r="Q314" i="82"/>
  <c r="I314" i="82"/>
  <c r="Y309" i="82"/>
  <c r="Q309" i="82"/>
  <c r="I309" i="82"/>
  <c r="Y304" i="82"/>
  <c r="Q304" i="82"/>
  <c r="I304" i="82"/>
  <c r="Y299" i="82"/>
  <c r="Q299" i="82"/>
  <c r="I299" i="82"/>
  <c r="Y294" i="82"/>
  <c r="Q294" i="82"/>
  <c r="I294" i="82"/>
  <c r="Y289" i="82"/>
  <c r="Q289" i="82"/>
  <c r="I289" i="82"/>
  <c r="Y284" i="82"/>
  <c r="Q284" i="82"/>
  <c r="I284" i="82"/>
  <c r="Y279" i="82"/>
  <c r="Q279" i="82"/>
  <c r="I279" i="82"/>
  <c r="Y274" i="82"/>
  <c r="Q274" i="82"/>
  <c r="I274" i="82"/>
  <c r="Y269" i="82"/>
  <c r="Q269" i="82"/>
  <c r="I269" i="82"/>
  <c r="Y264" i="82"/>
  <c r="Q264" i="82"/>
  <c r="I264" i="82"/>
  <c r="Y259" i="82"/>
  <c r="Q259" i="82"/>
  <c r="I259" i="82"/>
  <c r="Y254" i="82"/>
  <c r="Q254" i="82"/>
  <c r="I254" i="82"/>
  <c r="Y249" i="82"/>
  <c r="Q249" i="82"/>
  <c r="I249" i="82"/>
  <c r="Y244" i="82"/>
  <c r="Q244" i="82"/>
  <c r="I244" i="82"/>
  <c r="Y239" i="82"/>
  <c r="Q239" i="82"/>
  <c r="I239" i="82"/>
  <c r="Y234" i="82"/>
  <c r="Q234" i="82"/>
  <c r="I234" i="82"/>
  <c r="Y229" i="82"/>
  <c r="Q229" i="82"/>
  <c r="I229" i="82"/>
  <c r="Y224" i="82"/>
  <c r="Q224" i="82"/>
  <c r="I224" i="82"/>
  <c r="Y219" i="82"/>
  <c r="Q219" i="82"/>
  <c r="I219" i="82"/>
  <c r="Y214" i="82"/>
  <c r="Q214" i="82"/>
  <c r="I214" i="82"/>
  <c r="Y209" i="82"/>
  <c r="Q209" i="82"/>
  <c r="I209" i="82"/>
  <c r="Y204" i="82"/>
  <c r="Q204" i="82"/>
  <c r="I204" i="82"/>
  <c r="Y199" i="82"/>
  <c r="Q199" i="82"/>
  <c r="W635" i="82"/>
  <c r="G635" i="82"/>
  <c r="G630" i="82"/>
  <c r="W620" i="82"/>
  <c r="O615" i="82"/>
  <c r="S610" i="82"/>
  <c r="C610" i="82"/>
  <c r="C600" i="82"/>
  <c r="K595" i="82"/>
  <c r="K585" i="82"/>
  <c r="R580" i="82"/>
  <c r="R570" i="82"/>
  <c r="B570" i="82"/>
  <c r="B560" i="82"/>
  <c r="J555" i="82"/>
  <c r="R540" i="82"/>
  <c r="R530" i="82"/>
  <c r="B530" i="82"/>
  <c r="B520" i="82"/>
  <c r="J515" i="82"/>
  <c r="J505" i="82"/>
  <c r="R500" i="82"/>
  <c r="R490" i="82"/>
  <c r="B490" i="82"/>
  <c r="R477" i="82"/>
  <c r="J472" i="82"/>
  <c r="B467" i="82"/>
  <c r="J462" i="82"/>
  <c r="R457" i="82"/>
  <c r="J452" i="82"/>
  <c r="R447" i="82"/>
  <c r="B447" i="82"/>
  <c r="R437" i="82"/>
  <c r="B437" i="82"/>
  <c r="J432" i="82"/>
  <c r="B427" i="82"/>
  <c r="J422" i="82"/>
  <c r="J412" i="82"/>
  <c r="R407" i="82"/>
  <c r="J407" i="82"/>
  <c r="B407" i="82"/>
  <c r="R397" i="82"/>
  <c r="B397" i="82"/>
  <c r="R392" i="82"/>
  <c r="J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J367" i="82"/>
  <c r="B367" i="82"/>
  <c r="R362" i="82"/>
  <c r="J362" i="82"/>
  <c r="B362" i="82"/>
  <c r="R357" i="82"/>
  <c r="J357" i="82"/>
  <c r="B357" i="82"/>
  <c r="R352" i="82"/>
  <c r="J352" i="82"/>
  <c r="B352" i="82"/>
  <c r="R347" i="82"/>
  <c r="J347" i="82"/>
  <c r="B347" i="82"/>
  <c r="R342" i="82"/>
  <c r="J342" i="82"/>
  <c r="B342" i="82"/>
  <c r="R337" i="82"/>
  <c r="J337" i="82"/>
  <c r="B337" i="82"/>
  <c r="R332" i="82"/>
  <c r="J332" i="82"/>
  <c r="B332" i="82"/>
  <c r="R324" i="82"/>
  <c r="J324" i="82"/>
  <c r="B324" i="82"/>
  <c r="R319" i="82"/>
  <c r="J319" i="82"/>
  <c r="B319" i="82"/>
  <c r="R314" i="82"/>
  <c r="J314" i="82"/>
  <c r="B314" i="82"/>
  <c r="R309" i="82"/>
  <c r="J309" i="82"/>
  <c r="B309" i="82"/>
  <c r="R304" i="82"/>
  <c r="J304" i="82"/>
  <c r="B304" i="82"/>
  <c r="R299" i="82"/>
  <c r="J299" i="82"/>
  <c r="B299" i="82"/>
  <c r="R294" i="82"/>
  <c r="J294" i="82"/>
  <c r="B294" i="82"/>
  <c r="R289" i="82"/>
  <c r="J289" i="82"/>
  <c r="B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B264" i="82"/>
  <c r="R259" i="82"/>
  <c r="J259" i="82"/>
  <c r="B259" i="82"/>
  <c r="R254" i="82"/>
  <c r="J254" i="82"/>
  <c r="B254" i="82"/>
  <c r="R249" i="82"/>
  <c r="J249" i="82"/>
  <c r="B249" i="82"/>
  <c r="R244" i="82"/>
  <c r="J244" i="82"/>
  <c r="B244" i="82"/>
  <c r="R239" i="82"/>
  <c r="J239" i="82"/>
  <c r="B239" i="82"/>
  <c r="R234" i="82"/>
  <c r="J234" i="82"/>
  <c r="B234" i="82"/>
  <c r="R229" i="82"/>
  <c r="J229" i="82"/>
  <c r="B229" i="82"/>
  <c r="R224" i="82"/>
  <c r="J224" i="82"/>
  <c r="B224" i="82"/>
  <c r="R219" i="82"/>
  <c r="J219" i="82"/>
  <c r="B219" i="82"/>
  <c r="R214" i="82"/>
  <c r="J214" i="82"/>
  <c r="B214" i="82"/>
  <c r="R209" i="82"/>
  <c r="J209" i="82"/>
  <c r="B209" i="82"/>
  <c r="R204" i="82"/>
  <c r="J204" i="82"/>
  <c r="B204" i="82"/>
  <c r="R199" i="82"/>
  <c r="R640" i="82"/>
  <c r="R630" i="82"/>
  <c r="V625" i="82"/>
  <c r="J625" i="82"/>
  <c r="N620" i="82"/>
  <c r="B620" i="82"/>
  <c r="F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W625" i="82"/>
  <c r="O620" i="82"/>
  <c r="G615" i="82"/>
  <c r="T214" i="82"/>
  <c r="V630" i="82"/>
  <c r="B625" i="82"/>
  <c r="V605" i="82"/>
  <c r="N600" i="82"/>
  <c r="F595" i="82"/>
  <c r="V585" i="82"/>
  <c r="M234" i="82"/>
  <c r="W219" i="82"/>
  <c r="F214" i="82"/>
  <c r="G20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F56" i="82"/>
  <c r="N41" i="82"/>
  <c r="V26" i="82"/>
  <c r="F16" i="82"/>
  <c r="N954" i="107"/>
  <c r="V939" i="107"/>
  <c r="F929" i="107"/>
  <c r="N914" i="107"/>
  <c r="V899" i="107"/>
  <c r="F889" i="107"/>
  <c r="N874" i="107"/>
  <c r="V859" i="107"/>
  <c r="F849" i="107"/>
  <c r="N834" i="107"/>
  <c r="W630" i="82"/>
  <c r="W605" i="82"/>
  <c r="O600" i="82"/>
  <c r="G595" i="82"/>
  <c r="W585" i="82"/>
  <c r="N580" i="82"/>
  <c r="F575" i="82"/>
  <c r="V565" i="82"/>
  <c r="N560" i="82"/>
  <c r="F555" i="82"/>
  <c r="V545" i="82"/>
  <c r="N540" i="82"/>
  <c r="F535" i="82"/>
  <c r="V525" i="82"/>
  <c r="N520" i="82"/>
  <c r="F515" i="82"/>
  <c r="V505" i="82"/>
  <c r="N500" i="82"/>
  <c r="F495" i="82"/>
  <c r="V482" i="82"/>
  <c r="N477" i="82"/>
  <c r="F472" i="82"/>
  <c r="V462" i="82"/>
  <c r="N457" i="82"/>
  <c r="F452" i="82"/>
  <c r="V442" i="82"/>
  <c r="F432" i="82"/>
  <c r="V422" i="82"/>
  <c r="N417" i="82"/>
  <c r="F412" i="82"/>
  <c r="V402" i="82"/>
  <c r="N397" i="82"/>
  <c r="F392" i="82"/>
  <c r="V382" i="82"/>
  <c r="N377" i="82"/>
  <c r="F372" i="82"/>
  <c r="V362" i="82"/>
  <c r="N357" i="82"/>
  <c r="F352" i="82"/>
  <c r="V342" i="82"/>
  <c r="N337" i="82"/>
  <c r="F332" i="82"/>
  <c r="V319" i="82"/>
  <c r="N314" i="82"/>
  <c r="F309" i="82"/>
  <c r="V299" i="82"/>
  <c r="N294" i="82"/>
  <c r="F289" i="82"/>
  <c r="V279" i="82"/>
  <c r="N274" i="82"/>
  <c r="F269" i="82"/>
  <c r="V259" i="82"/>
  <c r="N254" i="82"/>
  <c r="F249" i="82"/>
  <c r="V239" i="82"/>
  <c r="N234" i="82"/>
  <c r="F229" i="82"/>
  <c r="F219" i="82"/>
  <c r="G214" i="82"/>
  <c r="N204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W31" i="82"/>
  <c r="O31" i="82"/>
  <c r="G31" i="82"/>
  <c r="W26" i="82"/>
  <c r="O26" i="82"/>
  <c r="G26" i="82"/>
  <c r="W21" i="82"/>
  <c r="O21" i="82"/>
  <c r="G21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N625" i="82"/>
  <c r="R615" i="82"/>
  <c r="F610" i="82"/>
  <c r="V600" i="82"/>
  <c r="N595" i="82"/>
  <c r="F590" i="82"/>
  <c r="E264" i="82"/>
  <c r="F224" i="82"/>
  <c r="G219" i="82"/>
  <c r="N209" i="82"/>
  <c r="O204" i="82"/>
  <c r="H199" i="82"/>
  <c r="X194" i="82"/>
  <c r="P194" i="82"/>
  <c r="H194" i="82"/>
  <c r="X189" i="82"/>
  <c r="P189" i="82"/>
  <c r="H189" i="82"/>
  <c r="X184" i="82"/>
  <c r="P184" i="82"/>
  <c r="H184" i="82"/>
  <c r="X179" i="82"/>
  <c r="P179" i="82"/>
  <c r="H179" i="82"/>
  <c r="X174" i="82"/>
  <c r="P174" i="82"/>
  <c r="H174" i="82"/>
  <c r="X166" i="82"/>
  <c r="P166" i="82"/>
  <c r="H166" i="82"/>
  <c r="X161" i="82"/>
  <c r="P161" i="82"/>
  <c r="H161" i="82"/>
  <c r="X156" i="82"/>
  <c r="P156" i="82"/>
  <c r="H156" i="82"/>
  <c r="X151" i="82"/>
  <c r="P151" i="82"/>
  <c r="H151" i="82"/>
  <c r="X146" i="82"/>
  <c r="P146" i="82"/>
  <c r="H146" i="82"/>
  <c r="X141" i="82"/>
  <c r="P141" i="82"/>
  <c r="H141" i="82"/>
  <c r="X136" i="82"/>
  <c r="P136" i="82"/>
  <c r="H136" i="82"/>
  <c r="X131" i="82"/>
  <c r="P131" i="82"/>
  <c r="H131" i="82"/>
  <c r="X126" i="82"/>
  <c r="P126" i="82"/>
  <c r="H126" i="82"/>
  <c r="X121" i="82"/>
  <c r="P121" i="82"/>
  <c r="H121" i="82"/>
  <c r="X116" i="82"/>
  <c r="P116" i="82"/>
  <c r="H116" i="82"/>
  <c r="X111" i="82"/>
  <c r="P111" i="82"/>
  <c r="H111" i="82"/>
  <c r="X106" i="82"/>
  <c r="P106" i="82"/>
  <c r="H106" i="82"/>
  <c r="X101" i="82"/>
  <c r="P101" i="82"/>
  <c r="H101" i="82"/>
  <c r="X96" i="82"/>
  <c r="P96" i="82"/>
  <c r="H96" i="82"/>
  <c r="X91" i="82"/>
  <c r="P91" i="82"/>
  <c r="H91" i="82"/>
  <c r="X86" i="82"/>
  <c r="P86" i="82"/>
  <c r="H86" i="82"/>
  <c r="X81" i="82"/>
  <c r="P81" i="82"/>
  <c r="H81" i="82"/>
  <c r="X76" i="82"/>
  <c r="P76" i="82"/>
  <c r="H76" i="82"/>
  <c r="X71" i="82"/>
  <c r="P71" i="82"/>
  <c r="H71" i="82"/>
  <c r="X66" i="82"/>
  <c r="H66" i="82"/>
  <c r="X61" i="82"/>
  <c r="P61" i="82"/>
  <c r="H61" i="82"/>
  <c r="X56" i="82"/>
  <c r="P56" i="82"/>
  <c r="H56" i="82"/>
  <c r="X51" i="82"/>
  <c r="P51" i="82"/>
  <c r="H51" i="82"/>
  <c r="X46" i="82"/>
  <c r="P46" i="82"/>
  <c r="H46" i="82"/>
  <c r="X41" i="82"/>
  <c r="P41" i="82"/>
  <c r="H41" i="82"/>
  <c r="P36" i="82"/>
  <c r="H36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O635" i="82"/>
  <c r="O625" i="82"/>
  <c r="G610" i="82"/>
  <c r="W600" i="82"/>
  <c r="O595" i="82"/>
  <c r="G590" i="82"/>
  <c r="V580" i="82"/>
  <c r="N575" i="82"/>
  <c r="F570" i="82"/>
  <c r="V560" i="82"/>
  <c r="N555" i="82"/>
  <c r="F550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V457" i="82"/>
  <c r="N452" i="82"/>
  <c r="F447" i="82"/>
  <c r="N432" i="82"/>
  <c r="F427" i="82"/>
  <c r="V417" i="82"/>
  <c r="N412" i="82"/>
  <c r="F407" i="82"/>
  <c r="V397" i="82"/>
  <c r="N392" i="82"/>
  <c r="F387" i="82"/>
  <c r="V377" i="82"/>
  <c r="N372" i="82"/>
  <c r="F367" i="82"/>
  <c r="V357" i="82"/>
  <c r="N352" i="82"/>
  <c r="F347" i="82"/>
  <c r="V337" i="82"/>
  <c r="N332" i="82"/>
  <c r="F324" i="82"/>
  <c r="V314" i="82"/>
  <c r="N309" i="82"/>
  <c r="F304" i="82"/>
  <c r="V294" i="82"/>
  <c r="N289" i="82"/>
  <c r="F284" i="82"/>
  <c r="V274" i="82"/>
  <c r="N269" i="82"/>
  <c r="F264" i="82"/>
  <c r="V254" i="82"/>
  <c r="N249" i="82"/>
  <c r="F244" i="82"/>
  <c r="V234" i="82"/>
  <c r="N229" i="82"/>
  <c r="G224" i="82"/>
  <c r="N214" i="82"/>
  <c r="O209" i="82"/>
  <c r="V199" i="82"/>
  <c r="I199" i="82"/>
  <c r="Y194" i="82"/>
  <c r="Q194" i="82"/>
  <c r="I194" i="82"/>
  <c r="Y189" i="82"/>
  <c r="Q189" i="82"/>
  <c r="I189" i="82"/>
  <c r="Y184" i="82"/>
  <c r="Q184" i="82"/>
  <c r="I184" i="82"/>
  <c r="Y179" i="82"/>
  <c r="Q179" i="82"/>
  <c r="I179" i="82"/>
  <c r="Y174" i="82"/>
  <c r="Q174" i="82"/>
  <c r="I174" i="82"/>
  <c r="Y166" i="82"/>
  <c r="Q166" i="82"/>
  <c r="I166" i="82"/>
  <c r="Y161" i="82"/>
  <c r="Q161" i="82"/>
  <c r="I161" i="82"/>
  <c r="Y156" i="82"/>
  <c r="Q156" i="82"/>
  <c r="I156" i="82"/>
  <c r="Y151" i="82"/>
  <c r="Q151" i="82"/>
  <c r="I151" i="82"/>
  <c r="Y146" i="82"/>
  <c r="Q146" i="82"/>
  <c r="I146" i="82"/>
  <c r="Y141" i="82"/>
  <c r="Q141" i="82"/>
  <c r="I141" i="82"/>
  <c r="Y136" i="82"/>
  <c r="Q136" i="82"/>
  <c r="I136" i="82"/>
  <c r="Y131" i="82"/>
  <c r="Q131" i="82"/>
  <c r="I131" i="82"/>
  <c r="Y126" i="82"/>
  <c r="Q126" i="82"/>
  <c r="I126" i="82"/>
  <c r="Y121" i="82"/>
  <c r="Q121" i="82"/>
  <c r="I121" i="82"/>
  <c r="Y116" i="82"/>
  <c r="Q116" i="82"/>
  <c r="I116" i="82"/>
  <c r="Y111" i="82"/>
  <c r="Q111" i="82"/>
  <c r="I111" i="82"/>
  <c r="Y106" i="82"/>
  <c r="Q106" i="82"/>
  <c r="I106" i="82"/>
  <c r="Y101" i="82"/>
  <c r="Q101" i="82"/>
  <c r="I101" i="82"/>
  <c r="Y96" i="82"/>
  <c r="Q96" i="82"/>
  <c r="I96" i="82"/>
  <c r="Y91" i="82"/>
  <c r="Q91" i="82"/>
  <c r="I91" i="82"/>
  <c r="Y86" i="82"/>
  <c r="Q86" i="82"/>
  <c r="I86" i="82"/>
  <c r="Y81" i="82"/>
  <c r="Q81" i="82"/>
  <c r="I81" i="82"/>
  <c r="Y76" i="82"/>
  <c r="Q76" i="82"/>
  <c r="I76" i="82"/>
  <c r="Y71" i="82"/>
  <c r="Q71" i="82"/>
  <c r="I71" i="82"/>
  <c r="Y66" i="82"/>
  <c r="Q66" i="82"/>
  <c r="I66" i="82"/>
  <c r="Y61" i="82"/>
  <c r="Q61" i="82"/>
  <c r="I61" i="82"/>
  <c r="Y56" i="82"/>
  <c r="Q56" i="82"/>
  <c r="I56" i="82"/>
  <c r="Y51" i="82"/>
  <c r="Q51" i="82"/>
  <c r="I51" i="82"/>
  <c r="Y46" i="82"/>
  <c r="Q46" i="82"/>
  <c r="I46" i="82"/>
  <c r="Y41" i="82"/>
  <c r="Q41" i="82"/>
  <c r="I41" i="82"/>
  <c r="Y36" i="82"/>
  <c r="Q36" i="82"/>
  <c r="I36" i="82"/>
  <c r="Y31" i="82"/>
  <c r="Q31" i="82"/>
  <c r="I31" i="82"/>
  <c r="Y26" i="82"/>
  <c r="Q26" i="82"/>
  <c r="I26" i="82"/>
  <c r="Y21" i="82"/>
  <c r="Q21" i="82"/>
  <c r="I21" i="82"/>
  <c r="Y16" i="82"/>
  <c r="Q16" i="82"/>
  <c r="I1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I904" i="107"/>
  <c r="Y899" i="107"/>
  <c r="Q899" i="107"/>
  <c r="I899" i="107"/>
  <c r="Y894" i="107"/>
  <c r="Q894" i="107"/>
  <c r="I894" i="107"/>
  <c r="Y889" i="107"/>
  <c r="Q889" i="107"/>
  <c r="I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F620" i="82"/>
  <c r="N610" i="82"/>
  <c r="F605" i="82"/>
  <c r="V595" i="82"/>
  <c r="N590" i="82"/>
  <c r="M427" i="82"/>
  <c r="N219" i="82"/>
  <c r="O214" i="82"/>
  <c r="V204" i="82"/>
  <c r="W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R141" i="82"/>
  <c r="J141" i="82"/>
  <c r="B141" i="82"/>
  <c r="R136" i="82"/>
  <c r="J136" i="82"/>
  <c r="B136" i="82"/>
  <c r="R131" i="82"/>
  <c r="J131" i="82"/>
  <c r="B131" i="82"/>
  <c r="R126" i="82"/>
  <c r="J126" i="82"/>
  <c r="B126" i="82"/>
  <c r="R121" i="82"/>
  <c r="J121" i="82"/>
  <c r="B121" i="82"/>
  <c r="J116" i="82"/>
  <c r="B116" i="82"/>
  <c r="R111" i="82"/>
  <c r="J111" i="82"/>
  <c r="B111" i="82"/>
  <c r="R106" i="82"/>
  <c r="J106" i="82"/>
  <c r="B106" i="82"/>
  <c r="R101" i="82"/>
  <c r="J101" i="82"/>
  <c r="B101" i="82"/>
  <c r="R96" i="82"/>
  <c r="J96" i="82"/>
  <c r="B96" i="82"/>
  <c r="R91" i="82"/>
  <c r="B91" i="82"/>
  <c r="R86" i="82"/>
  <c r="J86" i="82"/>
  <c r="B86" i="82"/>
  <c r="R81" i="82"/>
  <c r="J81" i="82"/>
  <c r="B81" i="82"/>
  <c r="R76" i="82"/>
  <c r="J76" i="82"/>
  <c r="B76" i="82"/>
  <c r="R71" i="82"/>
  <c r="J71" i="82"/>
  <c r="B71" i="82"/>
  <c r="R66" i="82"/>
  <c r="B66" i="82"/>
  <c r="R61" i="82"/>
  <c r="J61" i="82"/>
  <c r="B61" i="82"/>
  <c r="R56" i="82"/>
  <c r="J56" i="82"/>
  <c r="B56" i="82"/>
  <c r="R51" i="82"/>
  <c r="J51" i="82"/>
  <c r="B51" i="82"/>
  <c r="R46" i="82"/>
  <c r="J46" i="82"/>
  <c r="B46" i="82"/>
  <c r="R41" i="82"/>
  <c r="J41" i="82"/>
  <c r="B41" i="82"/>
  <c r="R36" i="82"/>
  <c r="J36" i="82"/>
  <c r="B36" i="82"/>
  <c r="R31" i="82"/>
  <c r="J31" i="82"/>
  <c r="B31" i="82"/>
  <c r="R26" i="82"/>
  <c r="J26" i="82"/>
  <c r="B26" i="82"/>
  <c r="R21" i="82"/>
  <c r="J21" i="82"/>
  <c r="B21" i="82"/>
  <c r="R16" i="82"/>
  <c r="J16" i="82"/>
  <c r="B16" i="82"/>
  <c r="R964" i="107"/>
  <c r="J964" i="107"/>
  <c r="B964" i="107"/>
  <c r="R959" i="107"/>
  <c r="J959" i="107"/>
  <c r="B959" i="107"/>
  <c r="R954" i="107"/>
  <c r="J954" i="107"/>
  <c r="B954" i="107"/>
  <c r="R949" i="107"/>
  <c r="J949" i="107"/>
  <c r="B949" i="107"/>
  <c r="R944" i="107"/>
  <c r="J944" i="107"/>
  <c r="B944" i="107"/>
  <c r="R939" i="107"/>
  <c r="J939" i="107"/>
  <c r="B939" i="107"/>
  <c r="R934" i="107"/>
  <c r="J934" i="107"/>
  <c r="B934" i="107"/>
  <c r="R929" i="107"/>
  <c r="J929" i="107"/>
  <c r="B929" i="107"/>
  <c r="J924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R884" i="107"/>
  <c r="J884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F462" i="82"/>
  <c r="V452" i="82"/>
  <c r="N447" i="82"/>
  <c r="F442" i="82"/>
  <c r="V432" i="82"/>
  <c r="N427" i="82"/>
  <c r="F422" i="82"/>
  <c r="V412" i="82"/>
  <c r="N407" i="82"/>
  <c r="F402" i="82"/>
  <c r="V392" i="82"/>
  <c r="N387" i="82"/>
  <c r="F382" i="82"/>
  <c r="V372" i="82"/>
  <c r="N367" i="82"/>
  <c r="F362" i="82"/>
  <c r="V352" i="82"/>
  <c r="N347" i="82"/>
  <c r="F342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O219" i="82"/>
  <c r="V209" i="82"/>
  <c r="W204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N585" i="82"/>
  <c r="E234" i="82"/>
  <c r="W209" i="82"/>
  <c r="W904" i="107"/>
  <c r="G894" i="107"/>
  <c r="O879" i="107"/>
  <c r="W864" i="107"/>
  <c r="G854" i="107"/>
  <c r="P839" i="107"/>
  <c r="X834" i="107"/>
  <c r="H834" i="107"/>
  <c r="E664" i="107"/>
  <c r="U580" i="107"/>
  <c r="E279" i="107"/>
  <c r="U249" i="107"/>
  <c r="W610" i="82"/>
  <c r="O585" i="82"/>
  <c r="F560" i="82"/>
  <c r="V530" i="82"/>
  <c r="N505" i="82"/>
  <c r="F477" i="82"/>
  <c r="V447" i="82"/>
  <c r="N422" i="82"/>
  <c r="F397" i="82"/>
  <c r="V367" i="82"/>
  <c r="N342" i="82"/>
  <c r="F314" i="82"/>
  <c r="V284" i="82"/>
  <c r="N259" i="82"/>
  <c r="F234" i="82"/>
  <c r="E214" i="82"/>
  <c r="U146" i="82"/>
  <c r="E96" i="82"/>
  <c r="M41" i="82"/>
  <c r="U939" i="107"/>
  <c r="W909" i="107"/>
  <c r="G899" i="107"/>
  <c r="O884" i="107"/>
  <c r="W869" i="107"/>
  <c r="E864" i="107"/>
  <c r="G859" i="107"/>
  <c r="O844" i="107"/>
  <c r="V799" i="107"/>
  <c r="F789" i="107"/>
  <c r="N774" i="107"/>
  <c r="V759" i="107"/>
  <c r="F749" i="107"/>
  <c r="N734" i="107"/>
  <c r="V719" i="107"/>
  <c r="F709" i="107"/>
  <c r="N694" i="107"/>
  <c r="V679" i="107"/>
  <c r="F669" i="107"/>
  <c r="N654" i="107"/>
  <c r="V630" i="107"/>
  <c r="F620" i="107"/>
  <c r="N605" i="107"/>
  <c r="V590" i="107"/>
  <c r="F580" i="107"/>
  <c r="N565" i="107"/>
  <c r="V550" i="107"/>
  <c r="F540" i="107"/>
  <c r="N525" i="107"/>
  <c r="V510" i="107"/>
  <c r="F500" i="107"/>
  <c r="N482" i="107"/>
  <c r="V467" i="107"/>
  <c r="F457" i="107"/>
  <c r="V427" i="107"/>
  <c r="F417" i="107"/>
  <c r="N402" i="107"/>
  <c r="V387" i="107"/>
  <c r="F377" i="107"/>
  <c r="N362" i="107"/>
  <c r="V347" i="107"/>
  <c r="F337" i="107"/>
  <c r="N319" i="107"/>
  <c r="V304" i="107"/>
  <c r="F294" i="107"/>
  <c r="N279" i="107"/>
  <c r="V264" i="107"/>
  <c r="F254" i="107"/>
  <c r="N239" i="107"/>
  <c r="V224" i="107"/>
  <c r="F214" i="107"/>
  <c r="N199" i="107"/>
  <c r="F174" i="107"/>
  <c r="N156" i="107"/>
  <c r="V141" i="107"/>
  <c r="F131" i="107"/>
  <c r="N116" i="107"/>
  <c r="V101" i="107"/>
  <c r="V590" i="82"/>
  <c r="E457" i="82"/>
  <c r="M239" i="82"/>
  <c r="V214" i="82"/>
  <c r="W914" i="107"/>
  <c r="G904" i="107"/>
  <c r="O889" i="107"/>
  <c r="W874" i="107"/>
  <c r="E869" i="107"/>
  <c r="G864" i="107"/>
  <c r="M834" i="107"/>
  <c r="W829" i="107"/>
  <c r="O829" i="107"/>
  <c r="W824" i="107"/>
  <c r="O824" i="107"/>
  <c r="G824" i="107"/>
  <c r="W819" i="107"/>
  <c r="O819" i="107"/>
  <c r="G819" i="107"/>
  <c r="W814" i="107"/>
  <c r="O814" i="107"/>
  <c r="W804" i="107"/>
  <c r="O804" i="107"/>
  <c r="G804" i="107"/>
  <c r="W799" i="107"/>
  <c r="O799" i="107"/>
  <c r="G799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O610" i="107"/>
  <c r="O605" i="107"/>
  <c r="G605" i="107"/>
  <c r="W595" i="107"/>
  <c r="W590" i="107"/>
  <c r="O590" i="107"/>
  <c r="G585" i="107"/>
  <c r="W575" i="107"/>
  <c r="O570" i="107"/>
  <c r="O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W452" i="107"/>
  <c r="O447" i="107"/>
  <c r="W432" i="107"/>
  <c r="W427" i="107"/>
  <c r="G422" i="107"/>
  <c r="G417" i="107"/>
  <c r="W412" i="107"/>
  <c r="O407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W590" i="82"/>
  <c r="N565" i="82"/>
  <c r="F540" i="82"/>
  <c r="V510" i="82"/>
  <c r="N482" i="82"/>
  <c r="F457" i="82"/>
  <c r="V427" i="82"/>
  <c r="N402" i="82"/>
  <c r="F377" i="82"/>
  <c r="V347" i="82"/>
  <c r="N319" i="82"/>
  <c r="F294" i="82"/>
  <c r="V264" i="82"/>
  <c r="N239" i="82"/>
  <c r="W214" i="82"/>
  <c r="M179" i="82"/>
  <c r="E174" i="82"/>
  <c r="U121" i="82"/>
  <c r="M116" i="82"/>
  <c r="E71" i="82"/>
  <c r="U61" i="82"/>
  <c r="M16" i="82"/>
  <c r="E964" i="107"/>
  <c r="E914" i="107"/>
  <c r="G909" i="107"/>
  <c r="O894" i="107"/>
  <c r="W879" i="107"/>
  <c r="G869" i="107"/>
  <c r="O854" i="107"/>
  <c r="U844" i="107"/>
  <c r="W839" i="107"/>
  <c r="G839" i="107"/>
  <c r="O834" i="107"/>
  <c r="X829" i="107"/>
  <c r="P829" i="107"/>
  <c r="H829" i="107"/>
  <c r="X824" i="107"/>
  <c r="P824" i="107"/>
  <c r="H824" i="107"/>
  <c r="X819" i="107"/>
  <c r="P819" i="107"/>
  <c r="H819" i="107"/>
  <c r="P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X769" i="107"/>
  <c r="P769" i="107"/>
  <c r="X764" i="107"/>
  <c r="P764" i="107"/>
  <c r="X759" i="107"/>
  <c r="P759" i="107"/>
  <c r="X754" i="107"/>
  <c r="P754" i="107"/>
  <c r="X749" i="107"/>
  <c r="P749" i="107"/>
  <c r="X744" i="107"/>
  <c r="P744" i="107"/>
  <c r="X739" i="107"/>
  <c r="P739" i="107"/>
  <c r="X734" i="107"/>
  <c r="P734" i="107"/>
  <c r="X729" i="107"/>
  <c r="P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X610" i="107"/>
  <c r="P610" i="107"/>
  <c r="H610" i="107"/>
  <c r="X605" i="107"/>
  <c r="H605" i="107"/>
  <c r="X600" i="107"/>
  <c r="P600" i="107"/>
  <c r="H600" i="107"/>
  <c r="X595" i="107"/>
  <c r="P595" i="107"/>
  <c r="H595" i="107"/>
  <c r="X590" i="107"/>
  <c r="H590" i="107"/>
  <c r="X585" i="107"/>
  <c r="P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H477" i="107"/>
  <c r="X467" i="107"/>
  <c r="P467" i="107"/>
  <c r="H467" i="107"/>
  <c r="X462" i="107"/>
  <c r="P462" i="107"/>
  <c r="H462" i="107"/>
  <c r="X457" i="107"/>
  <c r="P457" i="107"/>
  <c r="H457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19" i="107"/>
  <c r="H319" i="107"/>
  <c r="X314" i="107"/>
  <c r="P314" i="107"/>
  <c r="H314" i="107"/>
  <c r="X309" i="107"/>
  <c r="P309" i="107"/>
  <c r="X304" i="107"/>
  <c r="P304" i="107"/>
  <c r="H304" i="107"/>
  <c r="X299" i="107"/>
  <c r="P299" i="107"/>
  <c r="H299" i="107"/>
  <c r="X294" i="107"/>
  <c r="P294" i="107"/>
  <c r="X289" i="107"/>
  <c r="P289" i="107"/>
  <c r="H289" i="107"/>
  <c r="X284" i="107"/>
  <c r="P284" i="107"/>
  <c r="H284" i="107"/>
  <c r="X279" i="107"/>
  <c r="P279" i="107"/>
  <c r="H279" i="107"/>
  <c r="H274" i="107"/>
  <c r="X269" i="107"/>
  <c r="P269" i="107"/>
  <c r="H269" i="107"/>
  <c r="X264" i="107"/>
  <c r="P264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J630" i="82"/>
  <c r="F600" i="82"/>
  <c r="M545" i="82"/>
  <c r="E520" i="82"/>
  <c r="U324" i="82"/>
  <c r="M299" i="82"/>
  <c r="F204" i="82"/>
  <c r="E919" i="107"/>
  <c r="G914" i="107"/>
  <c r="O899" i="107"/>
  <c r="W884" i="107"/>
  <c r="E879" i="107"/>
  <c r="G874" i="107"/>
  <c r="O859" i="107"/>
  <c r="W844" i="107"/>
  <c r="H839" i="107"/>
  <c r="P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Y724" i="107"/>
  <c r="Q724" i="107"/>
  <c r="Y719" i="107"/>
  <c r="Q719" i="107"/>
  <c r="I719" i="107"/>
  <c r="Y714" i="107"/>
  <c r="Q714" i="107"/>
  <c r="I714" i="107"/>
  <c r="Y709" i="107"/>
  <c r="Q709" i="107"/>
  <c r="I709" i="107"/>
  <c r="Y704" i="107"/>
  <c r="Q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Q525" i="107"/>
  <c r="I525" i="107"/>
  <c r="Y520" i="107"/>
  <c r="Q520" i="107"/>
  <c r="I520" i="107"/>
  <c r="Y515" i="107"/>
  <c r="Q515" i="107"/>
  <c r="I515" i="107"/>
  <c r="Y510" i="107"/>
  <c r="Q510" i="107"/>
  <c r="I510" i="107"/>
  <c r="Y505" i="107"/>
  <c r="Q505" i="107"/>
  <c r="I505" i="107"/>
  <c r="Y500" i="107"/>
  <c r="Q500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Q437" i="107"/>
  <c r="I437" i="107"/>
  <c r="Y432" i="107"/>
  <c r="Q432" i="107"/>
  <c r="I432" i="107"/>
  <c r="Q427" i="107"/>
  <c r="I427" i="107"/>
  <c r="Y422" i="107"/>
  <c r="Q422" i="107"/>
  <c r="I422" i="107"/>
  <c r="Y417" i="107"/>
  <c r="Q417" i="107"/>
  <c r="I417" i="107"/>
  <c r="Y412" i="107"/>
  <c r="Q412" i="107"/>
  <c r="I412" i="107"/>
  <c r="Y407" i="107"/>
  <c r="Q407" i="107"/>
  <c r="I407" i="107"/>
  <c r="Q402" i="107"/>
  <c r="I402" i="107"/>
  <c r="Y397" i="107"/>
  <c r="Q397" i="107"/>
  <c r="Q392" i="107"/>
  <c r="I392" i="107"/>
  <c r="Y387" i="107"/>
  <c r="Q387" i="107"/>
  <c r="I387" i="107"/>
  <c r="Y382" i="107"/>
  <c r="Q382" i="107"/>
  <c r="I382" i="107"/>
  <c r="I377" i="107"/>
  <c r="Y372" i="107"/>
  <c r="Q372" i="107"/>
  <c r="I372" i="107"/>
  <c r="Y367" i="107"/>
  <c r="Q367" i="107"/>
  <c r="I367" i="107"/>
  <c r="Y362" i="107"/>
  <c r="Q362" i="107"/>
  <c r="I362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Q289" i="107"/>
  <c r="Y284" i="107"/>
  <c r="Q284" i="107"/>
  <c r="Y279" i="107"/>
  <c r="Q279" i="107"/>
  <c r="I279" i="107"/>
  <c r="Y274" i="107"/>
  <c r="Q274" i="107"/>
  <c r="I274" i="107"/>
  <c r="Y269" i="107"/>
  <c r="Q269" i="107"/>
  <c r="I269" i="107"/>
  <c r="Y259" i="107"/>
  <c r="Q259" i="107"/>
  <c r="I259" i="107"/>
  <c r="Y254" i="107"/>
  <c r="Q254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Y146" i="107"/>
  <c r="Q146" i="107"/>
  <c r="I146" i="107"/>
  <c r="Y141" i="107"/>
  <c r="Q141" i="107"/>
  <c r="I141" i="107"/>
  <c r="Y136" i="107"/>
  <c r="Q136" i="107"/>
  <c r="I136" i="107"/>
  <c r="Y131" i="107"/>
  <c r="I131" i="107"/>
  <c r="Y126" i="107"/>
  <c r="Q126" i="107"/>
  <c r="I126" i="107"/>
  <c r="Y121" i="107"/>
  <c r="Q121" i="107"/>
  <c r="I121" i="107"/>
  <c r="Y116" i="107"/>
  <c r="Q116" i="107"/>
  <c r="I116" i="107"/>
  <c r="Q111" i="107"/>
  <c r="I111" i="107"/>
  <c r="Y106" i="107"/>
  <c r="Q106" i="107"/>
  <c r="I106" i="107"/>
  <c r="Y101" i="107"/>
  <c r="Q101" i="107"/>
  <c r="I101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V570" i="82"/>
  <c r="N545" i="82"/>
  <c r="F520" i="82"/>
  <c r="V490" i="82"/>
  <c r="N462" i="82"/>
  <c r="V407" i="82"/>
  <c r="N382" i="82"/>
  <c r="F357" i="82"/>
  <c r="V324" i="82"/>
  <c r="N299" i="82"/>
  <c r="F274" i="82"/>
  <c r="V244" i="82"/>
  <c r="V219" i="82"/>
  <c r="G204" i="82"/>
  <c r="U179" i="82"/>
  <c r="M174" i="82"/>
  <c r="E126" i="82"/>
  <c r="U116" i="82"/>
  <c r="M71" i="82"/>
  <c r="E66" i="82"/>
  <c r="U16" i="82"/>
  <c r="M964" i="107"/>
  <c r="G919" i="107"/>
  <c r="O904" i="107"/>
  <c r="W889" i="107"/>
  <c r="E884" i="107"/>
  <c r="G879" i="107"/>
  <c r="O864" i="107"/>
  <c r="W849" i="107"/>
  <c r="E84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J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J704" i="107"/>
  <c r="R699" i="107"/>
  <c r="J699" i="107"/>
  <c r="B699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R664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J505" i="107"/>
  <c r="B505" i="107"/>
  <c r="R500" i="107"/>
  <c r="J500" i="107"/>
  <c r="R495" i="107"/>
  <c r="J495" i="107"/>
  <c r="B495" i="107"/>
  <c r="R490" i="107"/>
  <c r="J490" i="107"/>
  <c r="J482" i="107"/>
  <c r="B482" i="107"/>
  <c r="R477" i="107"/>
  <c r="J477" i="107"/>
  <c r="B477" i="107"/>
  <c r="R472" i="107"/>
  <c r="J472" i="107"/>
  <c r="B472" i="107"/>
  <c r="J467" i="107"/>
  <c r="B467" i="107"/>
  <c r="R462" i="107"/>
  <c r="J462" i="107"/>
  <c r="B462" i="107"/>
  <c r="R457" i="107"/>
  <c r="J457" i="107"/>
  <c r="B457" i="107"/>
  <c r="J452" i="107"/>
  <c r="B452" i="107"/>
  <c r="J447" i="107"/>
  <c r="B447" i="107"/>
  <c r="R442" i="107"/>
  <c r="J442" i="107"/>
  <c r="B442" i="107"/>
  <c r="B437" i="107"/>
  <c r="R432" i="107"/>
  <c r="J432" i="107"/>
  <c r="B432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R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R342" i="107"/>
  <c r="J342" i="107"/>
  <c r="B342" i="107"/>
  <c r="R337" i="107"/>
  <c r="J337" i="107"/>
  <c r="B337" i="107"/>
  <c r="R332" i="107"/>
  <c r="R324" i="107"/>
  <c r="J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B234" i="107"/>
  <c r="R229" i="107"/>
  <c r="J229" i="107"/>
  <c r="B229" i="107"/>
  <c r="R224" i="107"/>
  <c r="J224" i="107"/>
  <c r="B224" i="107"/>
  <c r="R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J111" i="107"/>
  <c r="B111" i="107"/>
  <c r="R106" i="107"/>
  <c r="J106" i="107"/>
  <c r="B106" i="107"/>
  <c r="R101" i="107"/>
  <c r="J101" i="107"/>
  <c r="B101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U224" i="82"/>
  <c r="G884" i="107"/>
  <c r="S824" i="107"/>
  <c r="K819" i="107"/>
  <c r="C814" i="107"/>
  <c r="S799" i="107"/>
  <c r="K794" i="107"/>
  <c r="C789" i="107"/>
  <c r="S779" i="107"/>
  <c r="K774" i="107"/>
  <c r="C769" i="107"/>
  <c r="S759" i="107"/>
  <c r="K754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C560" i="107"/>
  <c r="S550" i="107"/>
  <c r="K545" i="107"/>
  <c r="C540" i="107"/>
  <c r="S530" i="107"/>
  <c r="K525" i="107"/>
  <c r="C520" i="107"/>
  <c r="S510" i="107"/>
  <c r="K505" i="107"/>
  <c r="C500" i="107"/>
  <c r="S490" i="107"/>
  <c r="C477" i="107"/>
  <c r="S467" i="107"/>
  <c r="K462" i="107"/>
  <c r="C457" i="107"/>
  <c r="S447" i="107"/>
  <c r="K442" i="107"/>
  <c r="S427" i="107"/>
  <c r="K422" i="107"/>
  <c r="C41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K239" i="107"/>
  <c r="C234" i="107"/>
  <c r="S224" i="107"/>
  <c r="K219" i="107"/>
  <c r="C214" i="107"/>
  <c r="S204" i="107"/>
  <c r="K199" i="107"/>
  <c r="C194" i="107"/>
  <c r="S184" i="107"/>
  <c r="K179" i="107"/>
  <c r="C174" i="107"/>
  <c r="S161" i="107"/>
  <c r="K156" i="107"/>
  <c r="C151" i="107"/>
  <c r="S141" i="107"/>
  <c r="K136" i="107"/>
  <c r="C131" i="107"/>
  <c r="S121" i="107"/>
  <c r="K116" i="107"/>
  <c r="C111" i="107"/>
  <c r="S101" i="107"/>
  <c r="S91" i="107"/>
  <c r="V81" i="107"/>
  <c r="C81" i="107"/>
  <c r="D347" i="108"/>
  <c r="V550" i="82"/>
  <c r="N442" i="82"/>
  <c r="F337" i="82"/>
  <c r="V224" i="82"/>
  <c r="E101" i="82"/>
  <c r="U71" i="82"/>
  <c r="M46" i="82"/>
  <c r="U944" i="107"/>
  <c r="W899" i="107"/>
  <c r="U864" i="107"/>
  <c r="G849" i="107"/>
  <c r="G834" i="107"/>
  <c r="D477" i="107"/>
  <c r="S96" i="107"/>
  <c r="C86" i="107"/>
  <c r="M635" i="108"/>
  <c r="E610" i="108"/>
  <c r="U580" i="108"/>
  <c r="U565" i="108"/>
  <c r="U540" i="108"/>
  <c r="M540" i="108"/>
  <c r="E515" i="108"/>
  <c r="E495" i="108"/>
  <c r="E472" i="108"/>
  <c r="U462" i="108"/>
  <c r="U417" i="108"/>
  <c r="M397" i="108"/>
  <c r="E367" i="108"/>
  <c r="E352" i="108"/>
  <c r="U319" i="108"/>
  <c r="M294" i="108"/>
  <c r="M274" i="108"/>
  <c r="M254" i="108"/>
  <c r="E249" i="108"/>
  <c r="U219" i="108"/>
  <c r="M151" i="108"/>
  <c r="U136" i="108"/>
  <c r="M106" i="108"/>
  <c r="U91" i="108"/>
  <c r="M71" i="108"/>
  <c r="E66" i="108"/>
  <c r="M362" i="82"/>
  <c r="E254" i="82"/>
  <c r="D954" i="107"/>
  <c r="E889" i="107"/>
  <c r="O869" i="107"/>
  <c r="U834" i="107"/>
  <c r="C829" i="107"/>
  <c r="S819" i="107"/>
  <c r="K814" i="107"/>
  <c r="C80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K560" i="107"/>
  <c r="C555" i="107"/>
  <c r="K540" i="107"/>
  <c r="C535" i="107"/>
  <c r="S525" i="107"/>
  <c r="K520" i="107"/>
  <c r="C515" i="107"/>
  <c r="S505" i="107"/>
  <c r="K500" i="107"/>
  <c r="C495" i="107"/>
  <c r="K477" i="107"/>
  <c r="C472" i="107"/>
  <c r="S462" i="107"/>
  <c r="K457" i="107"/>
  <c r="C452" i="107"/>
  <c r="S442" i="107"/>
  <c r="K437" i="107"/>
  <c r="C432" i="107"/>
  <c r="S422" i="107"/>
  <c r="K417" i="107"/>
  <c r="C41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S259" i="107"/>
  <c r="K254" i="107"/>
  <c r="S239" i="107"/>
  <c r="K234" i="107"/>
  <c r="C229" i="107"/>
  <c r="S219" i="107"/>
  <c r="K214" i="107"/>
  <c r="C209" i="107"/>
  <c r="S199" i="107"/>
  <c r="K194" i="107"/>
  <c r="C189" i="107"/>
  <c r="S179" i="107"/>
  <c r="K174" i="107"/>
  <c r="C166" i="107"/>
  <c r="S156" i="107"/>
  <c r="K151" i="107"/>
  <c r="C146" i="107"/>
  <c r="S136" i="107"/>
  <c r="K131" i="107"/>
  <c r="C126" i="107"/>
  <c r="S116" i="107"/>
  <c r="K111" i="107"/>
  <c r="C106" i="107"/>
  <c r="V91" i="107"/>
  <c r="C91" i="107"/>
  <c r="K76" i="107"/>
  <c r="N71" i="107"/>
  <c r="F71" i="107"/>
  <c r="V66" i="107"/>
  <c r="V61" i="107"/>
  <c r="V56" i="107"/>
  <c r="N56" i="107"/>
  <c r="F56" i="107"/>
  <c r="V51" i="107"/>
  <c r="F51" i="107"/>
  <c r="F46" i="107"/>
  <c r="V41" i="107"/>
  <c r="N41" i="107"/>
  <c r="F41" i="107"/>
  <c r="N36" i="107"/>
  <c r="N31" i="107"/>
  <c r="F31" i="107"/>
  <c r="V26" i="107"/>
  <c r="N26" i="107"/>
  <c r="V21" i="107"/>
  <c r="V16" i="107"/>
  <c r="N16" i="107"/>
  <c r="F16" i="107"/>
  <c r="V640" i="108"/>
  <c r="F640" i="108"/>
  <c r="F635" i="108"/>
  <c r="V630" i="108"/>
  <c r="N630" i="108"/>
  <c r="F630" i="108"/>
  <c r="N625" i="108"/>
  <c r="N620" i="108"/>
  <c r="F620" i="108"/>
  <c r="V615" i="108"/>
  <c r="N615" i="108"/>
  <c r="V605" i="108"/>
  <c r="F605" i="108"/>
  <c r="V600" i="108"/>
  <c r="F600" i="108"/>
  <c r="F595" i="108"/>
  <c r="V590" i="108"/>
  <c r="N585" i="108"/>
  <c r="F585" i="108"/>
  <c r="N580" i="108"/>
  <c r="V575" i="108"/>
  <c r="N575" i="108"/>
  <c r="V570" i="108"/>
  <c r="V565" i="108"/>
  <c r="N565" i="108"/>
  <c r="F565" i="108"/>
  <c r="V560" i="108"/>
  <c r="F560" i="108"/>
  <c r="V555" i="108"/>
  <c r="F555" i="108"/>
  <c r="V550" i="108"/>
  <c r="N550" i="108"/>
  <c r="F550" i="108"/>
  <c r="N545" i="108"/>
  <c r="F545" i="108"/>
  <c r="N540" i="108"/>
  <c r="F540" i="108"/>
  <c r="V535" i="108"/>
  <c r="N535" i="108"/>
  <c r="V530" i="108"/>
  <c r="N530" i="108"/>
  <c r="V525" i="108"/>
  <c r="N525" i="108"/>
  <c r="F525" i="108"/>
  <c r="V520" i="108"/>
  <c r="F520" i="108"/>
  <c r="V515" i="108"/>
  <c r="F515" i="108"/>
  <c r="V510" i="108"/>
  <c r="N510" i="108"/>
  <c r="F510" i="108"/>
  <c r="N505" i="108"/>
  <c r="F505" i="108"/>
  <c r="N500" i="108"/>
  <c r="F500" i="108"/>
  <c r="V495" i="108"/>
  <c r="N495" i="108"/>
  <c r="F495" i="108"/>
  <c r="V490" i="108"/>
  <c r="N490" i="108"/>
  <c r="V482" i="108"/>
  <c r="N482" i="108"/>
  <c r="F482" i="108"/>
  <c r="V477" i="108"/>
  <c r="N477" i="108"/>
  <c r="F477" i="108"/>
  <c r="F472" i="108"/>
  <c r="V467" i="108"/>
  <c r="N467" i="108"/>
  <c r="F467" i="108"/>
  <c r="V462" i="108"/>
  <c r="N462" i="108"/>
  <c r="F462" i="108"/>
  <c r="N457" i="108"/>
  <c r="F457" i="108"/>
  <c r="N452" i="108"/>
  <c r="F452" i="108"/>
  <c r="V447" i="108"/>
  <c r="N447" i="108"/>
  <c r="V442" i="108"/>
  <c r="F442" i="108"/>
  <c r="V437" i="108"/>
  <c r="V432" i="108"/>
  <c r="F432" i="108"/>
  <c r="V427" i="108"/>
  <c r="N427" i="108"/>
  <c r="F427" i="108"/>
  <c r="V422" i="108"/>
  <c r="N422" i="108"/>
  <c r="F422" i="108"/>
  <c r="N417" i="108"/>
  <c r="F417" i="108"/>
  <c r="V412" i="108"/>
  <c r="N412" i="108"/>
  <c r="F412" i="108"/>
  <c r="V407" i="108"/>
  <c r="N407" i="108"/>
  <c r="V402" i="108"/>
  <c r="N402" i="108"/>
  <c r="F402" i="108"/>
  <c r="V397" i="108"/>
  <c r="N397" i="108"/>
  <c r="F397" i="108"/>
  <c r="V392" i="108"/>
  <c r="F392" i="108"/>
  <c r="V387" i="108"/>
  <c r="N387" i="108"/>
  <c r="F387" i="108"/>
  <c r="V382" i="108"/>
  <c r="N382" i="108"/>
  <c r="F382" i="108"/>
  <c r="N377" i="108"/>
  <c r="F377" i="108"/>
  <c r="V372" i="108"/>
  <c r="N372" i="108"/>
  <c r="F372" i="108"/>
  <c r="V367" i="108"/>
  <c r="N367" i="108"/>
  <c r="V362" i="108"/>
  <c r="N362" i="108"/>
  <c r="F362" i="108"/>
  <c r="V357" i="108"/>
  <c r="N357" i="108"/>
  <c r="F357" i="108"/>
  <c r="V352" i="108"/>
  <c r="F352" i="108"/>
  <c r="V347" i="108"/>
  <c r="N347" i="108"/>
  <c r="F347" i="108"/>
  <c r="V342" i="108"/>
  <c r="N342" i="108"/>
  <c r="F342" i="108"/>
  <c r="V337" i="108"/>
  <c r="N337" i="108"/>
  <c r="F337" i="108"/>
  <c r="V332" i="108"/>
  <c r="N332" i="108"/>
  <c r="F332" i="108"/>
  <c r="V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V279" i="108"/>
  <c r="N279" i="108"/>
  <c r="F279" i="108"/>
  <c r="V274" i="108"/>
  <c r="N274" i="108"/>
  <c r="F274" i="108"/>
  <c r="V269" i="108"/>
  <c r="F269" i="108"/>
  <c r="V264" i="108"/>
  <c r="N264" i="108"/>
  <c r="V259" i="108"/>
  <c r="N259" i="108"/>
  <c r="F259" i="108"/>
  <c r="V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F229" i="108"/>
  <c r="V224" i="108"/>
  <c r="N224" i="108"/>
  <c r="F224" i="108"/>
  <c r="V219" i="108"/>
  <c r="N219" i="108"/>
  <c r="F219" i="108"/>
  <c r="V214" i="108"/>
  <c r="N214" i="108"/>
  <c r="V209" i="108"/>
  <c r="N209" i="108"/>
  <c r="F209" i="108"/>
  <c r="V204" i="108"/>
  <c r="N204" i="108"/>
  <c r="F204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V166" i="108"/>
  <c r="N166" i="108"/>
  <c r="F166" i="108"/>
  <c r="V161" i="108"/>
  <c r="N161" i="108"/>
  <c r="F161" i="108"/>
  <c r="V156" i="108"/>
  <c r="F156" i="108"/>
  <c r="V151" i="108"/>
  <c r="N151" i="108"/>
  <c r="F151" i="108"/>
  <c r="V146" i="108"/>
  <c r="N146" i="108"/>
  <c r="F146" i="108"/>
  <c r="N141" i="108"/>
  <c r="F141" i="108"/>
  <c r="V136" i="108"/>
  <c r="N136" i="108"/>
  <c r="F136" i="108"/>
  <c r="V131" i="108"/>
  <c r="N131" i="108"/>
  <c r="V126" i="108"/>
  <c r="N126" i="108"/>
  <c r="F126" i="108"/>
  <c r="V121" i="108"/>
  <c r="F121" i="108"/>
  <c r="V116" i="108"/>
  <c r="F116" i="108"/>
  <c r="V111" i="108"/>
  <c r="N111" i="108"/>
  <c r="F111" i="108"/>
  <c r="F106" i="108"/>
  <c r="N101" i="108"/>
  <c r="F101" i="108"/>
  <c r="V96" i="108"/>
  <c r="N96" i="108"/>
  <c r="F96" i="108"/>
  <c r="V86" i="108"/>
  <c r="N86" i="108"/>
  <c r="F86" i="108"/>
  <c r="V81" i="108"/>
  <c r="N81" i="108"/>
  <c r="F81" i="108"/>
  <c r="N71" i="108"/>
  <c r="F71" i="108"/>
  <c r="V66" i="108"/>
  <c r="N66" i="108"/>
  <c r="F66" i="108"/>
  <c r="V61" i="108"/>
  <c r="F61" i="108"/>
  <c r="F56" i="108"/>
  <c r="V51" i="108"/>
  <c r="F51" i="108"/>
  <c r="F46" i="108"/>
  <c r="V41" i="108"/>
  <c r="N41" i="108"/>
  <c r="F41" i="108"/>
  <c r="V36" i="108"/>
  <c r="N36" i="108"/>
  <c r="V31" i="108"/>
  <c r="N31" i="108"/>
  <c r="F31" i="108"/>
  <c r="V26" i="108"/>
  <c r="N26" i="108"/>
  <c r="F26" i="108"/>
  <c r="V16" i="108"/>
  <c r="V965" i="109"/>
  <c r="N965" i="109"/>
  <c r="V960" i="109"/>
  <c r="F955" i="109"/>
  <c r="N945" i="109"/>
  <c r="N940" i="109"/>
  <c r="F940" i="109"/>
  <c r="N935" i="109"/>
  <c r="V925" i="109"/>
  <c r="N925" i="109"/>
  <c r="F920" i="109"/>
  <c r="F915" i="109"/>
  <c r="V910" i="109"/>
  <c r="F910" i="109"/>
  <c r="N900" i="109"/>
  <c r="F900" i="109"/>
  <c r="V890" i="109"/>
  <c r="V885" i="109"/>
  <c r="N885" i="109"/>
  <c r="V880" i="109"/>
  <c r="F875" i="109"/>
  <c r="V870" i="109"/>
  <c r="N865" i="109"/>
  <c r="N860" i="109"/>
  <c r="F860" i="109"/>
  <c r="V845" i="109"/>
  <c r="N845" i="109"/>
  <c r="F840" i="109"/>
  <c r="F835" i="109"/>
  <c r="V830" i="109"/>
  <c r="F820" i="109"/>
  <c r="F580" i="82"/>
  <c r="V467" i="82"/>
  <c r="N362" i="82"/>
  <c r="F254" i="82"/>
  <c r="M189" i="82"/>
  <c r="E161" i="82"/>
  <c r="U131" i="82"/>
  <c r="M106" i="82"/>
  <c r="E81" i="82"/>
  <c r="U51" i="82"/>
  <c r="M26" i="82"/>
  <c r="E954" i="107"/>
  <c r="U924" i="107"/>
  <c r="U904" i="107"/>
  <c r="G889" i="107"/>
  <c r="E854" i="107"/>
  <c r="W834" i="107"/>
  <c r="D744" i="107"/>
  <c r="L520" i="107"/>
  <c r="V96" i="107"/>
  <c r="C96" i="107"/>
  <c r="F86" i="107"/>
  <c r="K81" i="107"/>
  <c r="O71" i="107"/>
  <c r="O66" i="107"/>
  <c r="G66" i="107"/>
  <c r="W56" i="107"/>
  <c r="W51" i="107"/>
  <c r="O51" i="107"/>
  <c r="G46" i="107"/>
  <c r="O31" i="107"/>
  <c r="O26" i="107"/>
  <c r="G26" i="107"/>
  <c r="W21" i="107"/>
  <c r="O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W600" i="108"/>
  <c r="O600" i="108"/>
  <c r="W595" i="108"/>
  <c r="O595" i="108"/>
  <c r="G595" i="108"/>
  <c r="W590" i="108"/>
  <c r="O590" i="108"/>
  <c r="G590" i="108"/>
  <c r="W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60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O500" i="108"/>
  <c r="G477" i="108"/>
  <c r="O437" i="108"/>
  <c r="W367" i="108"/>
  <c r="G332" i="108"/>
  <c r="O294" i="108"/>
  <c r="O259" i="108"/>
  <c r="W219" i="108"/>
  <c r="O194" i="108"/>
  <c r="G166" i="108"/>
  <c r="G146" i="108"/>
  <c r="W121" i="108"/>
  <c r="O101" i="108"/>
  <c r="G81" i="108"/>
  <c r="G66" i="108"/>
  <c r="G51" i="108"/>
  <c r="G21" i="108"/>
  <c r="N605" i="82"/>
  <c r="E500" i="82"/>
  <c r="U387" i="82"/>
  <c r="M279" i="82"/>
  <c r="O909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60" i="107"/>
  <c r="K555" i="107"/>
  <c r="S540" i="107"/>
  <c r="K535" i="107"/>
  <c r="C530" i="107"/>
  <c r="S520" i="107"/>
  <c r="K515" i="107"/>
  <c r="C510" i="107"/>
  <c r="S500" i="107"/>
  <c r="K495" i="107"/>
  <c r="C490" i="107"/>
  <c r="S477" i="107"/>
  <c r="K472" i="107"/>
  <c r="C467" i="107"/>
  <c r="S457" i="107"/>
  <c r="K452" i="107"/>
  <c r="C447" i="107"/>
  <c r="S437" i="107"/>
  <c r="K432" i="107"/>
  <c r="C427" i="107"/>
  <c r="S417" i="107"/>
  <c r="K412" i="107"/>
  <c r="S397" i="107"/>
  <c r="K392" i="107"/>
  <c r="C387" i="107"/>
  <c r="S377" i="107"/>
  <c r="K372" i="107"/>
  <c r="C367" i="107"/>
  <c r="K352" i="107"/>
  <c r="C34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214" i="107"/>
  <c r="K209" i="107"/>
  <c r="C204" i="107"/>
  <c r="K189" i="107"/>
  <c r="S174" i="107"/>
  <c r="K166" i="107"/>
  <c r="C161" i="107"/>
  <c r="S151" i="107"/>
  <c r="K146" i="107"/>
  <c r="C141" i="107"/>
  <c r="S131" i="107"/>
  <c r="K126" i="107"/>
  <c r="C121" i="107"/>
  <c r="S111" i="107"/>
  <c r="K106" i="107"/>
  <c r="C101" i="107"/>
  <c r="F91" i="107"/>
  <c r="K86" i="107"/>
  <c r="N76" i="107"/>
  <c r="X71" i="107"/>
  <c r="H71" i="107"/>
  <c r="X66" i="107"/>
  <c r="P66" i="107"/>
  <c r="H66" i="107"/>
  <c r="X61" i="107"/>
  <c r="P61" i="107"/>
  <c r="H61" i="107"/>
  <c r="X56" i="107"/>
  <c r="P56" i="107"/>
  <c r="X51" i="107"/>
  <c r="P51" i="107"/>
  <c r="H51" i="107"/>
  <c r="X46" i="107"/>
  <c r="P46" i="107"/>
  <c r="H46" i="107"/>
  <c r="X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40" i="108"/>
  <c r="P540" i="108"/>
  <c r="H540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X510" i="108"/>
  <c r="P510" i="108"/>
  <c r="X505" i="108"/>
  <c r="P505" i="108"/>
  <c r="H505" i="108"/>
  <c r="H500" i="108"/>
  <c r="X495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H472" i="108"/>
  <c r="P467" i="108"/>
  <c r="H467" i="108"/>
  <c r="X462" i="108"/>
  <c r="P462" i="108"/>
  <c r="H462" i="108"/>
  <c r="P457" i="108"/>
  <c r="H457" i="108"/>
  <c r="X452" i="108"/>
  <c r="P452" i="108"/>
  <c r="H452" i="108"/>
  <c r="X447" i="108"/>
  <c r="P447" i="108"/>
  <c r="H447" i="108"/>
  <c r="X442" i="108"/>
  <c r="H442" i="108"/>
  <c r="X437" i="108"/>
  <c r="P437" i="108"/>
  <c r="H437" i="108"/>
  <c r="X432" i="108"/>
  <c r="P432" i="108"/>
  <c r="H432" i="108"/>
  <c r="X427" i="108"/>
  <c r="P427" i="108"/>
  <c r="H427" i="108"/>
  <c r="X422" i="108"/>
  <c r="P422" i="108"/>
  <c r="H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X397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H372" i="108"/>
  <c r="X367" i="108"/>
  <c r="P367" i="108"/>
  <c r="P362" i="108"/>
  <c r="H362" i="108"/>
  <c r="P357" i="108"/>
  <c r="X352" i="108"/>
  <c r="X347" i="108"/>
  <c r="P347" i="108"/>
  <c r="X342" i="108"/>
  <c r="H342" i="108"/>
  <c r="H337" i="108"/>
  <c r="X332" i="108"/>
  <c r="H332" i="108"/>
  <c r="P319" i="108"/>
  <c r="X304" i="108"/>
  <c r="P304" i="108"/>
  <c r="X299" i="108"/>
  <c r="H299" i="108"/>
  <c r="H294" i="108"/>
  <c r="X289" i="108"/>
  <c r="H289" i="108"/>
  <c r="P284" i="108"/>
  <c r="P279" i="108"/>
  <c r="H279" i="108"/>
  <c r="P274" i="108"/>
  <c r="X269" i="108"/>
  <c r="X264" i="108"/>
  <c r="P264" i="108"/>
  <c r="X259" i="108"/>
  <c r="H259" i="108"/>
  <c r="H254" i="108"/>
  <c r="H249" i="108"/>
  <c r="P244" i="108"/>
  <c r="P239" i="108"/>
  <c r="H239" i="108"/>
  <c r="P234" i="108"/>
  <c r="X229" i="108"/>
  <c r="X224" i="108"/>
  <c r="P224" i="108"/>
  <c r="X219" i="108"/>
  <c r="H219" i="108"/>
  <c r="H214" i="108"/>
  <c r="H209" i="108"/>
  <c r="P199" i="108"/>
  <c r="H199" i="108"/>
  <c r="P194" i="108"/>
  <c r="X189" i="108"/>
  <c r="X184" i="108"/>
  <c r="P184" i="108"/>
  <c r="X179" i="108"/>
  <c r="H179" i="108"/>
  <c r="H174" i="108"/>
  <c r="X166" i="108"/>
  <c r="H166" i="108"/>
  <c r="P161" i="108"/>
  <c r="P156" i="108"/>
  <c r="H156" i="108"/>
  <c r="P151" i="108"/>
  <c r="X141" i="108"/>
  <c r="P141" i="108"/>
  <c r="X136" i="108"/>
  <c r="H136" i="108"/>
  <c r="H131" i="108"/>
  <c r="X126" i="108"/>
  <c r="H126" i="108"/>
  <c r="P116" i="108"/>
  <c r="H116" i="108"/>
  <c r="P111" i="108"/>
  <c r="X106" i="108"/>
  <c r="X101" i="108"/>
  <c r="P101" i="108"/>
  <c r="H96" i="108"/>
  <c r="H91" i="108"/>
  <c r="X86" i="108"/>
  <c r="H86" i="108"/>
  <c r="P81" i="108"/>
  <c r="P76" i="108"/>
  <c r="H76" i="108"/>
  <c r="P71" i="108"/>
  <c r="X61" i="108"/>
  <c r="P61" i="108"/>
  <c r="H56" i="108"/>
  <c r="H51" i="108"/>
  <c r="X46" i="108"/>
  <c r="H46" i="108"/>
  <c r="P41" i="108"/>
  <c r="P36" i="108"/>
  <c r="H36" i="108"/>
  <c r="X26" i="108"/>
  <c r="X21" i="108"/>
  <c r="P21" i="108"/>
  <c r="X16" i="108"/>
  <c r="P16" i="108"/>
  <c r="X965" i="109"/>
  <c r="P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P880" i="109"/>
  <c r="H880" i="109"/>
  <c r="P875" i="109"/>
  <c r="H875" i="109"/>
  <c r="X870" i="109"/>
  <c r="P870" i="109"/>
  <c r="H870" i="109"/>
  <c r="X865" i="109"/>
  <c r="P865" i="109"/>
  <c r="H865" i="109"/>
  <c r="X860" i="109"/>
  <c r="H860" i="109"/>
  <c r="X855" i="109"/>
  <c r="P855" i="109"/>
  <c r="H855" i="109"/>
  <c r="X850" i="109"/>
  <c r="P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H825" i="109"/>
  <c r="P820" i="109"/>
  <c r="H820" i="109"/>
  <c r="O605" i="82"/>
  <c r="F500" i="82"/>
  <c r="V387" i="82"/>
  <c r="N279" i="82"/>
  <c r="U194" i="82"/>
  <c r="M166" i="82"/>
  <c r="E141" i="82"/>
  <c r="U111" i="82"/>
  <c r="M86" i="82"/>
  <c r="E61" i="82"/>
  <c r="U31" i="82"/>
  <c r="M959" i="107"/>
  <c r="E934" i="107"/>
  <c r="E894" i="107"/>
  <c r="O874" i="107"/>
  <c r="O839" i="107"/>
  <c r="D824" i="107"/>
  <c r="L664" i="107"/>
  <c r="D510" i="107"/>
  <c r="T377" i="107"/>
  <c r="D224" i="107"/>
  <c r="F96" i="107"/>
  <c r="K91" i="107"/>
  <c r="S76" i="107"/>
  <c r="Y71" i="107"/>
  <c r="Q71" i="107"/>
  <c r="I71" i="107"/>
  <c r="Y66" i="107"/>
  <c r="Q66" i="107"/>
  <c r="I66" i="107"/>
  <c r="Y61" i="107"/>
  <c r="Q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Y640" i="108"/>
  <c r="Q640" i="108"/>
  <c r="I640" i="108"/>
  <c r="Y635" i="108"/>
  <c r="Q635" i="108"/>
  <c r="I635" i="108"/>
  <c r="Y630" i="108"/>
  <c r="Q630" i="108"/>
  <c r="I630" i="108"/>
  <c r="Y625" i="108"/>
  <c r="Q625" i="108"/>
  <c r="I625" i="108"/>
  <c r="Y620" i="108"/>
  <c r="Q620" i="108"/>
  <c r="Y615" i="108"/>
  <c r="Q615" i="108"/>
  <c r="I615" i="108"/>
  <c r="Y610" i="108"/>
  <c r="Q610" i="108"/>
  <c r="I610" i="108"/>
  <c r="Y605" i="108"/>
  <c r="Q605" i="108"/>
  <c r="I605" i="108"/>
  <c r="Y600" i="108"/>
  <c r="Q600" i="108"/>
  <c r="I600" i="108"/>
  <c r="Y595" i="108"/>
  <c r="Q595" i="108"/>
  <c r="I595" i="108"/>
  <c r="Y590" i="108"/>
  <c r="Q590" i="108"/>
  <c r="I590" i="108"/>
  <c r="Y585" i="108"/>
  <c r="Q585" i="108"/>
  <c r="I585" i="108"/>
  <c r="Y580" i="108"/>
  <c r="Q580" i="108"/>
  <c r="I580" i="108"/>
  <c r="Y575" i="108"/>
  <c r="Q575" i="108"/>
  <c r="I575" i="108"/>
  <c r="Q570" i="108"/>
  <c r="I570" i="108"/>
  <c r="Y565" i="108"/>
  <c r="Q565" i="108"/>
  <c r="I565" i="108"/>
  <c r="Y560" i="108"/>
  <c r="Q560" i="108"/>
  <c r="I560" i="108"/>
  <c r="Y555" i="108"/>
  <c r="Q555" i="108"/>
  <c r="I555" i="108"/>
  <c r="Y550" i="108"/>
  <c r="I550" i="108"/>
  <c r="Y545" i="108"/>
  <c r="Q545" i="108"/>
  <c r="I545" i="108"/>
  <c r="Y540" i="108"/>
  <c r="Q540" i="108"/>
  <c r="I540" i="108"/>
  <c r="Y535" i="108"/>
  <c r="Q535" i="108"/>
  <c r="I535" i="108"/>
  <c r="Y530" i="108"/>
  <c r="Q530" i="108"/>
  <c r="I530" i="108"/>
  <c r="Y525" i="108"/>
  <c r="Q525" i="108"/>
  <c r="I525" i="108"/>
  <c r="Y520" i="108"/>
  <c r="Q520" i="108"/>
  <c r="I520" i="108"/>
  <c r="Y515" i="108"/>
  <c r="Q515" i="108"/>
  <c r="I515" i="108"/>
  <c r="Y510" i="108"/>
  <c r="Q510" i="108"/>
  <c r="I510" i="108"/>
  <c r="Y505" i="108"/>
  <c r="Q505" i="108"/>
  <c r="I505" i="108"/>
  <c r="Y500" i="108"/>
  <c r="Q500" i="108"/>
  <c r="I500" i="108"/>
  <c r="Y495" i="108"/>
  <c r="Q495" i="108"/>
  <c r="I495" i="108"/>
  <c r="Q490" i="108"/>
  <c r="I490" i="108"/>
  <c r="Y482" i="108"/>
  <c r="Q482" i="108"/>
  <c r="I482" i="108"/>
  <c r="Y477" i="108"/>
  <c r="Q477" i="108"/>
  <c r="I477" i="108"/>
  <c r="Y472" i="108"/>
  <c r="Q472" i="108"/>
  <c r="I472" i="108"/>
  <c r="Y467" i="108"/>
  <c r="Q467" i="108"/>
  <c r="I467" i="108"/>
  <c r="Y462" i="108"/>
  <c r="Q462" i="108"/>
  <c r="I462" i="108"/>
  <c r="Y457" i="108"/>
  <c r="Q457" i="108"/>
  <c r="I457" i="108"/>
  <c r="Y452" i="108"/>
  <c r="Q452" i="108"/>
  <c r="I452" i="108"/>
  <c r="Y447" i="108"/>
  <c r="Q447" i="108"/>
  <c r="I447" i="108"/>
  <c r="Y442" i="108"/>
  <c r="Q442" i="108"/>
  <c r="I442" i="108"/>
  <c r="Y437" i="108"/>
  <c r="Q437" i="108"/>
  <c r="I437" i="108"/>
  <c r="Y432" i="108"/>
  <c r="Q432" i="108"/>
  <c r="I432" i="108"/>
  <c r="Y427" i="108"/>
  <c r="Q427" i="108"/>
  <c r="I427" i="108"/>
  <c r="Y422" i="108"/>
  <c r="Q422" i="108"/>
  <c r="I422" i="108"/>
  <c r="Y417" i="108"/>
  <c r="Q417" i="108"/>
  <c r="I417" i="108"/>
  <c r="Y412" i="108"/>
  <c r="Q412" i="108"/>
  <c r="I412" i="108"/>
  <c r="Y407" i="108"/>
  <c r="I407" i="108"/>
  <c r="Y402" i="108"/>
  <c r="Q402" i="108"/>
  <c r="I402" i="108"/>
  <c r="Q397" i="108"/>
  <c r="I397" i="108"/>
  <c r="Y392" i="108"/>
  <c r="Q392" i="108"/>
  <c r="I392" i="108"/>
  <c r="Y387" i="108"/>
  <c r="Q387" i="108"/>
  <c r="I387" i="108"/>
  <c r="Y382" i="108"/>
  <c r="Q382" i="108"/>
  <c r="I382" i="108"/>
  <c r="Y377" i="108"/>
  <c r="Q377" i="108"/>
  <c r="I377" i="108"/>
  <c r="Y372" i="108"/>
  <c r="Q372" i="108"/>
  <c r="I372" i="108"/>
  <c r="Y367" i="108"/>
  <c r="Q367" i="108"/>
  <c r="I367" i="108"/>
  <c r="Y362" i="108"/>
  <c r="Q362" i="108"/>
  <c r="I362" i="108"/>
  <c r="Y357" i="108"/>
  <c r="Q357" i="108"/>
  <c r="I357" i="108"/>
  <c r="Y352" i="108"/>
  <c r="Q352" i="108"/>
  <c r="I352" i="108"/>
  <c r="Q347" i="108"/>
  <c r="I347" i="108"/>
  <c r="Y342" i="108"/>
  <c r="Q342" i="108"/>
  <c r="I342" i="108"/>
  <c r="Y337" i="108"/>
  <c r="Q337" i="108"/>
  <c r="I337" i="108"/>
  <c r="Y332" i="108"/>
  <c r="I332" i="108"/>
  <c r="Y324" i="108"/>
  <c r="I324" i="108"/>
  <c r="Y319" i="108"/>
  <c r="Q319" i="108"/>
  <c r="I319" i="108"/>
  <c r="Y314" i="108"/>
  <c r="Q314" i="108"/>
  <c r="I314" i="108"/>
  <c r="Y309" i="108"/>
  <c r="I309" i="108"/>
  <c r="Y304" i="108"/>
  <c r="Q304" i="108"/>
  <c r="I304" i="108"/>
  <c r="Y299" i="108"/>
  <c r="Q299" i="108"/>
  <c r="I299" i="108"/>
  <c r="Y294" i="108"/>
  <c r="Q294" i="108"/>
  <c r="I294" i="108"/>
  <c r="Y289" i="108"/>
  <c r="Q289" i="108"/>
  <c r="I289" i="108"/>
  <c r="Q284" i="108"/>
  <c r="I284" i="108"/>
  <c r="Y279" i="108"/>
  <c r="Q279" i="108"/>
  <c r="I279" i="108"/>
  <c r="Y274" i="108"/>
  <c r="Q274" i="108"/>
  <c r="I274" i="108"/>
  <c r="Y269" i="108"/>
  <c r="Q269" i="108"/>
  <c r="I269" i="108"/>
  <c r="Q264" i="108"/>
  <c r="Y259" i="108"/>
  <c r="Q259" i="108"/>
  <c r="I259" i="108"/>
  <c r="Y254" i="108"/>
  <c r="Q254" i="108"/>
  <c r="I254" i="108"/>
  <c r="Y249" i="108"/>
  <c r="Q249" i="108"/>
  <c r="I249" i="108"/>
  <c r="Y244" i="108"/>
  <c r="Q244" i="108"/>
  <c r="I244" i="108"/>
  <c r="Y239" i="108"/>
  <c r="Q239" i="108"/>
  <c r="I239" i="108"/>
  <c r="Y234" i="108"/>
  <c r="Q234" i="108"/>
  <c r="I234" i="108"/>
  <c r="Y229" i="108"/>
  <c r="Q229" i="108"/>
  <c r="I229" i="108"/>
  <c r="Y224" i="108"/>
  <c r="Q224" i="108"/>
  <c r="I224" i="108"/>
  <c r="Y219" i="108"/>
  <c r="Q219" i="108"/>
  <c r="I219" i="108"/>
  <c r="Y214" i="108"/>
  <c r="Q214" i="108"/>
  <c r="I214" i="108"/>
  <c r="Y209" i="108"/>
  <c r="Q209" i="108"/>
  <c r="I209" i="108"/>
  <c r="Q199" i="108"/>
  <c r="I199" i="108"/>
  <c r="Y194" i="108"/>
  <c r="Q194" i="108"/>
  <c r="I194" i="108"/>
  <c r="Y189" i="108"/>
  <c r="Q189" i="108"/>
  <c r="I189" i="108"/>
  <c r="Y184" i="108"/>
  <c r="Q184" i="108"/>
  <c r="Y179" i="108"/>
  <c r="Q179" i="108"/>
  <c r="I179" i="108"/>
  <c r="Y174" i="108"/>
  <c r="Q174" i="108"/>
  <c r="Y166" i="108"/>
  <c r="Q166" i="108"/>
  <c r="I166" i="108"/>
  <c r="Y161" i="108"/>
  <c r="Q161" i="108"/>
  <c r="I161" i="108"/>
  <c r="Y156" i="108"/>
  <c r="Q156" i="108"/>
  <c r="I156" i="108"/>
  <c r="Y151" i="108"/>
  <c r="Q151" i="108"/>
  <c r="I151" i="108"/>
  <c r="Y146" i="108"/>
  <c r="I146" i="108"/>
  <c r="Y141" i="108"/>
  <c r="Q141" i="108"/>
  <c r="I141" i="108"/>
  <c r="Y136" i="108"/>
  <c r="Q136" i="108"/>
  <c r="I136" i="108"/>
  <c r="Q131" i="108"/>
  <c r="I131" i="108"/>
  <c r="Y126" i="108"/>
  <c r="Q126" i="108"/>
  <c r="I126" i="108"/>
  <c r="Y121" i="108"/>
  <c r="Q121" i="108"/>
  <c r="I121" i="108"/>
  <c r="Y116" i="108"/>
  <c r="I116" i="108"/>
  <c r="Y111" i="108"/>
  <c r="I111" i="108"/>
  <c r="Y106" i="108"/>
  <c r="Q106" i="108"/>
  <c r="I106" i="108"/>
  <c r="Y101" i="108"/>
  <c r="Q101" i="108"/>
  <c r="I101" i="108"/>
  <c r="Y96" i="108"/>
  <c r="I96" i="108"/>
  <c r="Y91" i="108"/>
  <c r="Q91" i="108"/>
  <c r="I91" i="108"/>
  <c r="I86" i="108"/>
  <c r="Y81" i="108"/>
  <c r="Q81" i="108"/>
  <c r="I81" i="108"/>
  <c r="Y76" i="108"/>
  <c r="Q76" i="108"/>
  <c r="I76" i="108"/>
  <c r="Y71" i="108"/>
  <c r="Q71" i="108"/>
  <c r="I71" i="108"/>
  <c r="Y66" i="108"/>
  <c r="I66" i="108"/>
  <c r="Y61" i="108"/>
  <c r="Q61" i="108"/>
  <c r="I61" i="108"/>
  <c r="Y56" i="108"/>
  <c r="I56" i="108"/>
  <c r="Q51" i="108"/>
  <c r="I51" i="108"/>
  <c r="Y46" i="108"/>
  <c r="Q46" i="108"/>
  <c r="I46" i="108"/>
  <c r="Y41" i="108"/>
  <c r="Q41" i="108"/>
  <c r="I41" i="108"/>
  <c r="Y36" i="108"/>
  <c r="Q36" i="108"/>
  <c r="I36" i="108"/>
  <c r="Y31" i="108"/>
  <c r="Q31" i="108"/>
  <c r="I31" i="108"/>
  <c r="Y26" i="108"/>
  <c r="I26" i="108"/>
  <c r="Y21" i="108"/>
  <c r="I21" i="108"/>
  <c r="I965" i="109"/>
  <c r="Q960" i="109"/>
  <c r="Q950" i="109"/>
  <c r="Y945" i="109"/>
  <c r="Y935" i="109"/>
  <c r="I935" i="109"/>
  <c r="I925" i="109"/>
  <c r="Q920" i="109"/>
  <c r="Q910" i="109"/>
  <c r="Y905" i="109"/>
  <c r="Y895" i="109"/>
  <c r="I895" i="109"/>
  <c r="I885" i="109"/>
  <c r="Q880" i="109"/>
  <c r="I875" i="109"/>
  <c r="Q870" i="109"/>
  <c r="Q860" i="109"/>
  <c r="I855" i="109"/>
  <c r="I845" i="109"/>
  <c r="Q840" i="109"/>
  <c r="I835" i="109"/>
  <c r="Q830" i="109"/>
  <c r="U304" i="82"/>
  <c r="K824" i="107"/>
  <c r="C794" i="107"/>
  <c r="S764" i="107"/>
  <c r="K739" i="107"/>
  <c r="C714" i="107"/>
  <c r="S684" i="107"/>
  <c r="K659" i="107"/>
  <c r="C625" i="107"/>
  <c r="S595" i="107"/>
  <c r="K570" i="107"/>
  <c r="C545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S18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B467" i="108"/>
  <c r="R457" i="108"/>
  <c r="J452" i="108"/>
  <c r="R437" i="108"/>
  <c r="J432" i="108"/>
  <c r="B427" i="108"/>
  <c r="R417" i="108"/>
  <c r="J412" i="108"/>
  <c r="B407" i="108"/>
  <c r="R39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R254" i="108"/>
  <c r="J249" i="108"/>
  <c r="B244" i="108"/>
  <c r="R234" i="108"/>
  <c r="J229" i="108"/>
  <c r="B224" i="108"/>
  <c r="R214" i="108"/>
  <c r="J209" i="108"/>
  <c r="B204" i="108"/>
  <c r="J189" i="108"/>
  <c r="B184" i="108"/>
  <c r="R174" i="108"/>
  <c r="J166" i="108"/>
  <c r="B161" i="108"/>
  <c r="R151" i="108"/>
  <c r="J146" i="108"/>
  <c r="B141" i="108"/>
  <c r="J126" i="108"/>
  <c r="B121" i="108"/>
  <c r="R111" i="108"/>
  <c r="J106" i="108"/>
  <c r="B101" i="108"/>
  <c r="R91" i="108"/>
  <c r="J86" i="108"/>
  <c r="B81" i="108"/>
  <c r="R71" i="108"/>
  <c r="J66" i="108"/>
  <c r="B61" i="108"/>
  <c r="B56" i="108"/>
  <c r="J41" i="108"/>
  <c r="R26" i="108"/>
  <c r="U16" i="108"/>
  <c r="B16" i="108"/>
  <c r="J965" i="109"/>
  <c r="R960" i="109"/>
  <c r="B960" i="109"/>
  <c r="R950" i="109"/>
  <c r="B950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905" i="109"/>
  <c r="R900" i="109"/>
  <c r="B900" i="109"/>
  <c r="J895" i="109"/>
  <c r="B890" i="109"/>
  <c r="J885" i="109"/>
  <c r="R880" i="109"/>
  <c r="B880" i="109"/>
  <c r="J875" i="109"/>
  <c r="R870" i="109"/>
  <c r="B870" i="109"/>
  <c r="J865" i="109"/>
  <c r="B860" i="109"/>
  <c r="J855" i="109"/>
  <c r="R850" i="109"/>
  <c r="R840" i="109"/>
  <c r="B840" i="109"/>
  <c r="J835" i="109"/>
  <c r="R830" i="109"/>
  <c r="B830" i="109"/>
  <c r="J825" i="109"/>
  <c r="R820" i="109"/>
  <c r="R815" i="109"/>
  <c r="J815" i="109"/>
  <c r="R804" i="109"/>
  <c r="R799" i="109"/>
  <c r="J799" i="109"/>
  <c r="R794" i="109"/>
  <c r="J794" i="109"/>
  <c r="R789" i="109"/>
  <c r="J789" i="109"/>
  <c r="R784" i="109"/>
  <c r="J784" i="109"/>
  <c r="R779" i="109"/>
  <c r="J779" i="109"/>
  <c r="R774" i="109"/>
  <c r="J774" i="109"/>
  <c r="R769" i="109"/>
  <c r="J769" i="109"/>
  <c r="R764" i="109"/>
  <c r="J764" i="109"/>
  <c r="R759" i="109"/>
  <c r="J759" i="109"/>
  <c r="R754" i="109"/>
  <c r="J754" i="109"/>
  <c r="R749" i="109"/>
  <c r="J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R679" i="109"/>
  <c r="J679" i="109"/>
  <c r="B679" i="109"/>
  <c r="R674" i="109"/>
  <c r="B674" i="109"/>
  <c r="R669" i="109"/>
  <c r="J669" i="109"/>
  <c r="B669" i="109"/>
  <c r="R664" i="109"/>
  <c r="J659" i="109"/>
  <c r="B659" i="109"/>
  <c r="R654" i="109"/>
  <c r="J654" i="109"/>
  <c r="B654" i="109"/>
  <c r="R640" i="109"/>
  <c r="R635" i="109"/>
  <c r="J635" i="109"/>
  <c r="B635" i="109"/>
  <c r="R630" i="109"/>
  <c r="J630" i="109"/>
  <c r="B630" i="109"/>
  <c r="R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B555" i="109"/>
  <c r="J550" i="109"/>
  <c r="B550" i="109"/>
  <c r="R545" i="109"/>
  <c r="J545" i="109"/>
  <c r="B545" i="109"/>
  <c r="R540" i="109"/>
  <c r="J540" i="109"/>
  <c r="B540" i="109"/>
  <c r="R535" i="109"/>
  <c r="B535" i="109"/>
  <c r="R530" i="109"/>
  <c r="J530" i="109"/>
  <c r="B530" i="109"/>
  <c r="R525" i="109"/>
  <c r="J525" i="109"/>
  <c r="B525" i="109"/>
  <c r="R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J417" i="109"/>
  <c r="B417" i="109"/>
  <c r="R407" i="109"/>
  <c r="J407" i="109"/>
  <c r="B407" i="109"/>
  <c r="J402" i="109"/>
  <c r="B402" i="109"/>
  <c r="J397" i="109"/>
  <c r="B397" i="109"/>
  <c r="R392" i="109"/>
  <c r="J392" i="109"/>
  <c r="B392" i="109"/>
  <c r="R387" i="109"/>
  <c r="B387" i="109"/>
  <c r="R382" i="109"/>
  <c r="J382" i="109"/>
  <c r="B382" i="109"/>
  <c r="R377" i="109"/>
  <c r="B377" i="109"/>
  <c r="R372" i="109"/>
  <c r="J372" i="109"/>
  <c r="B372" i="109"/>
  <c r="R367" i="109"/>
  <c r="J367" i="109"/>
  <c r="B367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J332" i="109"/>
  <c r="B332" i="109"/>
  <c r="J324" i="109"/>
  <c r="B324" i="109"/>
  <c r="R319" i="109"/>
  <c r="J319" i="109"/>
  <c r="B319" i="109"/>
  <c r="R309" i="109"/>
  <c r="B309" i="109"/>
  <c r="B294" i="109"/>
  <c r="R284" i="109"/>
  <c r="B284" i="109"/>
  <c r="B274" i="109"/>
  <c r="J269" i="109"/>
  <c r="R244" i="109"/>
  <c r="B244" i="109"/>
  <c r="J239" i="109"/>
  <c r="R234" i="109"/>
  <c r="J234" i="109"/>
  <c r="B234" i="109"/>
  <c r="R229" i="109"/>
  <c r="J229" i="109"/>
  <c r="R224" i="109"/>
  <c r="J224" i="109"/>
  <c r="B224" i="109"/>
  <c r="R219" i="109"/>
  <c r="J219" i="109"/>
  <c r="B219" i="109"/>
  <c r="J209" i="109"/>
  <c r="R204" i="109"/>
  <c r="J204" i="109"/>
  <c r="B204" i="109"/>
  <c r="R199" i="109"/>
  <c r="J199" i="109"/>
  <c r="B194" i="109"/>
  <c r="R189" i="109"/>
  <c r="J189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B151" i="109"/>
  <c r="J136" i="109"/>
  <c r="B136" i="109"/>
  <c r="R131" i="109"/>
  <c r="J131" i="109"/>
  <c r="B131" i="109"/>
  <c r="J126" i="109"/>
  <c r="B126" i="109"/>
  <c r="B121" i="109"/>
  <c r="R111" i="109"/>
  <c r="J111" i="109"/>
  <c r="B106" i="109"/>
  <c r="R96" i="109"/>
  <c r="B96" i="109"/>
  <c r="R86" i="109"/>
  <c r="J86" i="109"/>
  <c r="B86" i="109"/>
  <c r="J76" i="109"/>
  <c r="B76" i="109"/>
  <c r="B71" i="109"/>
  <c r="R66" i="109"/>
  <c r="J66" i="109"/>
  <c r="B66" i="109"/>
  <c r="R61" i="109"/>
  <c r="J61" i="109"/>
  <c r="B61" i="109"/>
  <c r="J56" i="109"/>
  <c r="B56" i="109"/>
  <c r="J51" i="109"/>
  <c r="B46" i="109"/>
  <c r="J41" i="109"/>
  <c r="B41" i="109"/>
  <c r="R36" i="109"/>
  <c r="J36" i="109"/>
  <c r="B36" i="109"/>
  <c r="J31" i="109"/>
  <c r="B31" i="109"/>
  <c r="R26" i="109"/>
  <c r="J26" i="109"/>
  <c r="B26" i="109"/>
  <c r="R16" i="109"/>
  <c r="J16" i="109"/>
  <c r="B16" i="109"/>
  <c r="V304" i="82"/>
  <c r="E121" i="82"/>
  <c r="U964" i="107"/>
  <c r="M879" i="107"/>
  <c r="L570" i="107"/>
  <c r="D136" i="107"/>
  <c r="S86" i="107"/>
  <c r="S71" i="107"/>
  <c r="K66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C490" i="108"/>
  <c r="K472" i="108"/>
  <c r="C447" i="108"/>
  <c r="K432" i="108"/>
  <c r="S417" i="108"/>
  <c r="K392" i="108"/>
  <c r="C367" i="108"/>
  <c r="S337" i="108"/>
  <c r="C324" i="108"/>
  <c r="C284" i="108"/>
  <c r="S254" i="108"/>
  <c r="K229" i="108"/>
  <c r="S214" i="108"/>
  <c r="C204" i="108"/>
  <c r="S174" i="108"/>
  <c r="C161" i="108"/>
  <c r="K146" i="108"/>
  <c r="C121" i="108"/>
  <c r="K106" i="108"/>
  <c r="S91" i="108"/>
  <c r="C56" i="108"/>
  <c r="J46" i="108"/>
  <c r="R31" i="108"/>
  <c r="U21" i="108"/>
  <c r="B21" i="108"/>
  <c r="C16" i="108"/>
  <c r="K965" i="109"/>
  <c r="S950" i="109"/>
  <c r="S940" i="109"/>
  <c r="C940" i="109"/>
  <c r="S910" i="109"/>
  <c r="C900" i="109"/>
  <c r="C890" i="109"/>
  <c r="K885" i="109"/>
  <c r="S870" i="109"/>
  <c r="S860" i="109"/>
  <c r="K845" i="109"/>
  <c r="S830" i="109"/>
  <c r="C820" i="109"/>
  <c r="C815" i="109"/>
  <c r="S804" i="109"/>
  <c r="K799" i="109"/>
  <c r="K794" i="109"/>
  <c r="C794" i="109"/>
  <c r="S784" i="109"/>
  <c r="S779" i="109"/>
  <c r="K779" i="109"/>
  <c r="C774" i="109"/>
  <c r="C769" i="109"/>
  <c r="S764" i="109"/>
  <c r="K754" i="109"/>
  <c r="C754" i="109"/>
  <c r="S744" i="109"/>
  <c r="S739" i="109"/>
  <c r="K739" i="109"/>
  <c r="S724" i="109"/>
  <c r="K714" i="109"/>
  <c r="S704" i="109"/>
  <c r="S699" i="109"/>
  <c r="K699" i="109"/>
  <c r="S684" i="109"/>
  <c r="K679" i="109"/>
  <c r="S664" i="109"/>
  <c r="S659" i="109"/>
  <c r="K659" i="109"/>
  <c r="S635" i="109"/>
  <c r="K630" i="109"/>
  <c r="K610" i="109"/>
  <c r="S595" i="109"/>
  <c r="K590" i="109"/>
  <c r="K585" i="109"/>
  <c r="S570" i="109"/>
  <c r="K570" i="109"/>
  <c r="S555" i="109"/>
  <c r="K550" i="109"/>
  <c r="K545" i="109"/>
  <c r="S535" i="109"/>
  <c r="S530" i="109"/>
  <c r="K530" i="109"/>
  <c r="S515" i="109"/>
  <c r="K510" i="109"/>
  <c r="K505" i="109"/>
  <c r="S495" i="109"/>
  <c r="S490" i="109"/>
  <c r="K490" i="109"/>
  <c r="K467" i="109"/>
  <c r="K462" i="109"/>
  <c r="S452" i="109"/>
  <c r="S447" i="109"/>
  <c r="K447" i="109"/>
  <c r="S432" i="109"/>
  <c r="K427" i="109"/>
  <c r="S412" i="109"/>
  <c r="K407" i="109"/>
  <c r="C402" i="109"/>
  <c r="C397" i="109"/>
  <c r="K382" i="109"/>
  <c r="C382" i="109"/>
  <c r="K367" i="109"/>
  <c r="C362" i="109"/>
  <c r="C357" i="109"/>
  <c r="K347" i="109"/>
  <c r="K342" i="109"/>
  <c r="C342" i="109"/>
  <c r="S332" i="109"/>
  <c r="S324" i="109"/>
  <c r="C319" i="109"/>
  <c r="C314" i="109"/>
  <c r="K304" i="109"/>
  <c r="K299" i="109"/>
  <c r="C299" i="109"/>
  <c r="S284" i="109"/>
  <c r="C274" i="109"/>
  <c r="S269" i="109"/>
  <c r="S249" i="109"/>
  <c r="K244" i="109"/>
  <c r="C234" i="109"/>
  <c r="K224" i="109"/>
  <c r="S204" i="109"/>
  <c r="C199" i="109"/>
  <c r="S189" i="109"/>
  <c r="S166" i="109"/>
  <c r="C156" i="109"/>
  <c r="C151" i="109"/>
  <c r="S146" i="109"/>
  <c r="K141" i="109"/>
  <c r="C136" i="109"/>
  <c r="S126" i="109"/>
  <c r="S121" i="109"/>
  <c r="K121" i="109"/>
  <c r="C116" i="109"/>
  <c r="C111" i="109"/>
  <c r="K101" i="109"/>
  <c r="K96" i="109"/>
  <c r="C96" i="109"/>
  <c r="S81" i="109"/>
  <c r="K81" i="109"/>
  <c r="C76" i="109"/>
  <c r="C71" i="109"/>
  <c r="K61" i="109"/>
  <c r="K56" i="109"/>
  <c r="C56" i="109"/>
  <c r="S41" i="109"/>
  <c r="K41" i="109"/>
  <c r="C36" i="109"/>
  <c r="C31" i="109"/>
  <c r="S21" i="109"/>
  <c r="K21" i="109"/>
  <c r="C21" i="109"/>
  <c r="S16" i="109"/>
  <c r="K16" i="109"/>
  <c r="C16" i="109"/>
  <c r="E417" i="82"/>
  <c r="W894" i="107"/>
  <c r="S829" i="107"/>
  <c r="K799" i="107"/>
  <c r="C774" i="107"/>
  <c r="S744" i="107"/>
  <c r="K719" i="107"/>
  <c r="C694" i="107"/>
  <c r="S664" i="107"/>
  <c r="K630" i="107"/>
  <c r="C605" i="107"/>
  <c r="S575" i="107"/>
  <c r="K550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C199" i="107"/>
  <c r="S166" i="107"/>
  <c r="K141" i="107"/>
  <c r="C116" i="107"/>
  <c r="B76" i="107"/>
  <c r="R66" i="107"/>
  <c r="J61" i="107"/>
  <c r="B56" i="107"/>
  <c r="R46" i="107"/>
  <c r="J41" i="107"/>
  <c r="B36" i="107"/>
  <c r="R26" i="107"/>
  <c r="J21" i="107"/>
  <c r="R635" i="108"/>
  <c r="J630" i="108"/>
  <c r="B625" i="108"/>
  <c r="R615" i="108"/>
  <c r="J610" i="108"/>
  <c r="B605" i="108"/>
  <c r="R59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R495" i="108"/>
  <c r="J490" i="108"/>
  <c r="B482" i="108"/>
  <c r="R472" i="108"/>
  <c r="B462" i="108"/>
  <c r="R452" i="108"/>
  <c r="J447" i="108"/>
  <c r="R432" i="108"/>
  <c r="J427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B279" i="108"/>
  <c r="J264" i="108"/>
  <c r="B259" i="108"/>
  <c r="R249" i="108"/>
  <c r="J244" i="108"/>
  <c r="B239" i="108"/>
  <c r="R229" i="108"/>
  <c r="J224" i="108"/>
  <c r="R209" i="108"/>
  <c r="J204" i="108"/>
  <c r="B199" i="108"/>
  <c r="R189" i="108"/>
  <c r="J184" i="108"/>
  <c r="B179" i="108"/>
  <c r="R166" i="108"/>
  <c r="J161" i="108"/>
  <c r="B156" i="108"/>
  <c r="R146" i="108"/>
  <c r="J141" i="108"/>
  <c r="B136" i="108"/>
  <c r="R126" i="108"/>
  <c r="J121" i="108"/>
  <c r="B116" i="108"/>
  <c r="R106" i="108"/>
  <c r="J101" i="108"/>
  <c r="B96" i="108"/>
  <c r="R86" i="108"/>
  <c r="J81" i="108"/>
  <c r="B76" i="108"/>
  <c r="R66" i="108"/>
  <c r="J61" i="108"/>
  <c r="J51" i="108"/>
  <c r="K46" i="108"/>
  <c r="M41" i="108"/>
  <c r="R36" i="108"/>
  <c r="U26" i="108"/>
  <c r="B26" i="108"/>
  <c r="E16" i="108"/>
  <c r="M965" i="109"/>
  <c r="U960" i="109"/>
  <c r="E960" i="109"/>
  <c r="M955" i="109"/>
  <c r="U950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M895" i="109"/>
  <c r="U890" i="109"/>
  <c r="E890" i="109"/>
  <c r="M885" i="109"/>
  <c r="U880" i="109"/>
  <c r="E880" i="109"/>
  <c r="U870" i="109"/>
  <c r="E870" i="109"/>
  <c r="U860" i="109"/>
  <c r="E860" i="109"/>
  <c r="U850" i="109"/>
  <c r="E850" i="109"/>
  <c r="U840" i="109"/>
  <c r="E840" i="109"/>
  <c r="U830" i="109"/>
  <c r="E830" i="109"/>
  <c r="M825" i="109"/>
  <c r="T815" i="109"/>
  <c r="L704" i="109"/>
  <c r="D590" i="109"/>
  <c r="T477" i="109"/>
  <c r="D299" i="109"/>
  <c r="L264" i="109"/>
  <c r="D264" i="109"/>
  <c r="L259" i="109"/>
  <c r="T254" i="109"/>
  <c r="D254" i="109"/>
  <c r="T249" i="109"/>
  <c r="D249" i="109"/>
  <c r="T244" i="109"/>
  <c r="T239" i="109"/>
  <c r="D239" i="109"/>
  <c r="T234" i="109"/>
  <c r="D234" i="109"/>
  <c r="T229" i="109"/>
  <c r="D229" i="109"/>
  <c r="T224" i="109"/>
  <c r="D224" i="109"/>
  <c r="T219" i="109"/>
  <c r="D219" i="109"/>
  <c r="D209" i="109"/>
  <c r="T204" i="109"/>
  <c r="D204" i="109"/>
  <c r="T199" i="109"/>
  <c r="L199" i="109"/>
  <c r="D199" i="109"/>
  <c r="T184" i="109"/>
  <c r="L184" i="109"/>
  <c r="D184" i="109"/>
  <c r="T179" i="109"/>
  <c r="L179" i="109"/>
  <c r="D179" i="109"/>
  <c r="T174" i="109"/>
  <c r="L174" i="109"/>
  <c r="D174" i="109"/>
  <c r="L166" i="109"/>
  <c r="T161" i="109"/>
  <c r="L161" i="109"/>
  <c r="T156" i="109"/>
  <c r="L156" i="109"/>
  <c r="T151" i="109"/>
  <c r="L151" i="109"/>
  <c r="T146" i="109"/>
  <c r="L146" i="109"/>
  <c r="T141" i="109"/>
  <c r="L141" i="109"/>
  <c r="T136" i="109"/>
  <c r="T131" i="109"/>
  <c r="L131" i="109"/>
  <c r="T121" i="109"/>
  <c r="L121" i="109"/>
  <c r="L116" i="109"/>
  <c r="T106" i="109"/>
  <c r="T101" i="109"/>
  <c r="L101" i="109"/>
  <c r="D101" i="109"/>
  <c r="T96" i="109"/>
  <c r="D96" i="109"/>
  <c r="T91" i="109"/>
  <c r="L91" i="109"/>
  <c r="D91" i="109"/>
  <c r="T81" i="109"/>
  <c r="L81" i="109"/>
  <c r="D81" i="109"/>
  <c r="T71" i="109"/>
  <c r="L71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T31" i="109"/>
  <c r="D31" i="109"/>
  <c r="T26" i="109"/>
  <c r="L26" i="109"/>
  <c r="D26" i="109"/>
  <c r="L21" i="109"/>
  <c r="D21" i="109"/>
  <c r="F417" i="82"/>
  <c r="M146" i="82"/>
  <c r="E41" i="82"/>
  <c r="L799" i="107"/>
  <c r="T575" i="107"/>
  <c r="D362" i="107"/>
  <c r="L141" i="107"/>
  <c r="N91" i="107"/>
  <c r="C76" i="107"/>
  <c r="S66" i="107"/>
  <c r="K61" i="107"/>
  <c r="C56" i="107"/>
  <c r="S46" i="107"/>
  <c r="K41" i="107"/>
  <c r="C36" i="107"/>
  <c r="S26" i="107"/>
  <c r="C16" i="107"/>
  <c r="S635" i="108"/>
  <c r="K630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K510" i="108"/>
  <c r="C505" i="108"/>
  <c r="S495" i="108"/>
  <c r="C482" i="108"/>
  <c r="S472" i="108"/>
  <c r="K467" i="108"/>
  <c r="S452" i="108"/>
  <c r="K447" i="108"/>
  <c r="C442" i="108"/>
  <c r="K427" i="108"/>
  <c r="C422" i="108"/>
  <c r="S412" i="108"/>
  <c r="C402" i="108"/>
  <c r="K387" i="108"/>
  <c r="S372" i="108"/>
  <c r="K367" i="108"/>
  <c r="C362" i="108"/>
  <c r="K347" i="108"/>
  <c r="C342" i="108"/>
  <c r="S332" i="108"/>
  <c r="C319" i="108"/>
  <c r="S309" i="108"/>
  <c r="K304" i="108"/>
  <c r="S289" i="108"/>
  <c r="K284" i="108"/>
  <c r="C279" i="108"/>
  <c r="K264" i="108"/>
  <c r="C259" i="108"/>
  <c r="S249" i="108"/>
  <c r="C239" i="108"/>
  <c r="S229" i="108"/>
  <c r="K224" i="108"/>
  <c r="S209" i="108"/>
  <c r="K204" i="108"/>
  <c r="C199" i="108"/>
  <c r="K184" i="108"/>
  <c r="C179" i="108"/>
  <c r="S166" i="108"/>
  <c r="C156" i="108"/>
  <c r="S146" i="108"/>
  <c r="K141" i="108"/>
  <c r="S126" i="108"/>
  <c r="K121" i="108"/>
  <c r="C116" i="108"/>
  <c r="K101" i="108"/>
  <c r="C96" i="108"/>
  <c r="S86" i="108"/>
  <c r="C76" i="108"/>
  <c r="S66" i="108"/>
  <c r="K61" i="108"/>
  <c r="J56" i="108"/>
  <c r="K51" i="108"/>
  <c r="R41" i="108"/>
  <c r="S36" i="108"/>
  <c r="B31" i="108"/>
  <c r="C26" i="108"/>
  <c r="E21" i="108"/>
  <c r="J16" i="108"/>
  <c r="O965" i="109"/>
  <c r="W960" i="109"/>
  <c r="G960" i="109"/>
  <c r="O955" i="109"/>
  <c r="W950" i="109"/>
  <c r="G950" i="109"/>
  <c r="O945" i="109"/>
  <c r="W940" i="109"/>
  <c r="G940" i="109"/>
  <c r="O935" i="109"/>
  <c r="G920" i="109"/>
  <c r="G910" i="109"/>
  <c r="O905" i="109"/>
  <c r="G900" i="109"/>
  <c r="O895" i="109"/>
  <c r="G890" i="109"/>
  <c r="O885" i="109"/>
  <c r="W880" i="109"/>
  <c r="O875" i="109"/>
  <c r="W870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U815" i="109"/>
  <c r="M815" i="109"/>
  <c r="E815" i="109"/>
  <c r="U804" i="109"/>
  <c r="M804" i="109"/>
  <c r="E804" i="109"/>
  <c r="U799" i="109"/>
  <c r="M799" i="109"/>
  <c r="E79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M749" i="109"/>
  <c r="E749" i="109"/>
  <c r="U744" i="109"/>
  <c r="M744" i="109"/>
  <c r="E744" i="109"/>
  <c r="U739" i="109"/>
  <c r="M739" i="109"/>
  <c r="E739" i="109"/>
  <c r="U734" i="109"/>
  <c r="M734" i="109"/>
  <c r="E734" i="109"/>
  <c r="U729" i="109"/>
  <c r="M729" i="109"/>
  <c r="E729" i="109"/>
  <c r="U724" i="109"/>
  <c r="M724" i="109"/>
  <c r="E724" i="109"/>
  <c r="U719" i="109"/>
  <c r="M719" i="109"/>
  <c r="E719" i="109"/>
  <c r="U714" i="109"/>
  <c r="M714" i="109"/>
  <c r="E714" i="109"/>
  <c r="M709" i="109"/>
  <c r="U704" i="109"/>
  <c r="M704" i="109"/>
  <c r="E704" i="109"/>
  <c r="U699" i="109"/>
  <c r="M699" i="109"/>
  <c r="E699" i="109"/>
  <c r="U694" i="109"/>
  <c r="M694" i="109"/>
  <c r="E694" i="109"/>
  <c r="U689" i="109"/>
  <c r="M689" i="109"/>
  <c r="E689" i="109"/>
  <c r="U684" i="109"/>
  <c r="M684" i="109"/>
  <c r="E684" i="109"/>
  <c r="U679" i="109"/>
  <c r="M679" i="109"/>
  <c r="E679" i="109"/>
  <c r="U674" i="109"/>
  <c r="M674" i="109"/>
  <c r="E674" i="109"/>
  <c r="U669" i="109"/>
  <c r="M669" i="109"/>
  <c r="U664" i="109"/>
  <c r="M664" i="109"/>
  <c r="E664" i="109"/>
  <c r="U659" i="109"/>
  <c r="M659" i="109"/>
  <c r="U654" i="109"/>
  <c r="E654" i="109"/>
  <c r="U640" i="109"/>
  <c r="M640" i="109"/>
  <c r="E640" i="109"/>
  <c r="U635" i="109"/>
  <c r="M635" i="109"/>
  <c r="E635" i="109"/>
  <c r="U630" i="109"/>
  <c r="M630" i="109"/>
  <c r="E630" i="109"/>
  <c r="U625" i="109"/>
  <c r="M625" i="109"/>
  <c r="E625" i="109"/>
  <c r="U620" i="109"/>
  <c r="M620" i="109"/>
  <c r="E620" i="109"/>
  <c r="U615" i="109"/>
  <c r="M615" i="109"/>
  <c r="E615" i="109"/>
  <c r="U610" i="109"/>
  <c r="M610" i="109"/>
  <c r="E610" i="109"/>
  <c r="U605" i="109"/>
  <c r="M605" i="109"/>
  <c r="E605" i="109"/>
  <c r="M595" i="109"/>
  <c r="E595" i="109"/>
  <c r="U590" i="109"/>
  <c r="M590" i="109"/>
  <c r="E590" i="109"/>
  <c r="U585" i="109"/>
  <c r="M585" i="109"/>
  <c r="E585" i="109"/>
  <c r="U580" i="109"/>
  <c r="M580" i="109"/>
  <c r="E580" i="109"/>
  <c r="M575" i="109"/>
  <c r="E575" i="109"/>
  <c r="U570" i="109"/>
  <c r="M570" i="109"/>
  <c r="E570" i="109"/>
  <c r="U565" i="109"/>
  <c r="M565" i="109"/>
  <c r="E565" i="109"/>
  <c r="U560" i="109"/>
  <c r="M560" i="109"/>
  <c r="E560" i="109"/>
  <c r="U555" i="109"/>
  <c r="E555" i="109"/>
  <c r="U550" i="109"/>
  <c r="M550" i="109"/>
  <c r="E550" i="109"/>
  <c r="U545" i="109"/>
  <c r="M545" i="109"/>
  <c r="E545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M510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E472" i="109"/>
  <c r="U467" i="109"/>
  <c r="M467" i="109"/>
  <c r="E46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M437" i="109"/>
  <c r="E437" i="109"/>
  <c r="U432" i="109"/>
  <c r="M432" i="109"/>
  <c r="E432" i="109"/>
  <c r="U427" i="109"/>
  <c r="E427" i="109"/>
  <c r="U422" i="109"/>
  <c r="M422" i="109"/>
  <c r="E422" i="109"/>
  <c r="U417" i="109"/>
  <c r="M417" i="109"/>
  <c r="E417" i="109"/>
  <c r="U412" i="109"/>
  <c r="M412" i="109"/>
  <c r="U407" i="109"/>
  <c r="M407" i="109"/>
  <c r="U402" i="109"/>
  <c r="M402" i="109"/>
  <c r="E402" i="109"/>
  <c r="U397" i="109"/>
  <c r="M397" i="109"/>
  <c r="E397" i="109"/>
  <c r="U392" i="109"/>
  <c r="E392" i="109"/>
  <c r="U387" i="109"/>
  <c r="M387" i="109"/>
  <c r="E387" i="109"/>
  <c r="U382" i="109"/>
  <c r="M382" i="109"/>
  <c r="E382" i="109"/>
  <c r="U377" i="109"/>
  <c r="M377" i="109"/>
  <c r="E377" i="109"/>
  <c r="E372" i="109"/>
  <c r="M367" i="109"/>
  <c r="E367" i="109"/>
  <c r="M357" i="109"/>
  <c r="E357" i="109"/>
  <c r="U352" i="109"/>
  <c r="M352" i="109"/>
  <c r="E352" i="109"/>
  <c r="U347" i="109"/>
  <c r="E347" i="109"/>
  <c r="U342" i="109"/>
  <c r="M342" i="109"/>
  <c r="E342" i="109"/>
  <c r="U337" i="109"/>
  <c r="M337" i="109"/>
  <c r="E337" i="109"/>
  <c r="M332" i="109"/>
  <c r="E332" i="109"/>
  <c r="E319" i="109"/>
  <c r="M314" i="109"/>
  <c r="E314" i="109"/>
  <c r="U304" i="109"/>
  <c r="E304" i="109"/>
  <c r="U299" i="109"/>
  <c r="E299" i="109"/>
  <c r="U294" i="109"/>
  <c r="M294" i="109"/>
  <c r="E289" i="109"/>
  <c r="U284" i="109"/>
  <c r="M284" i="109"/>
  <c r="E284" i="109"/>
  <c r="U274" i="109"/>
  <c r="M274" i="109"/>
  <c r="E274" i="109"/>
  <c r="U269" i="109"/>
  <c r="M269" i="109"/>
  <c r="E269" i="109"/>
  <c r="U259" i="109"/>
  <c r="M259" i="109"/>
  <c r="E259" i="109"/>
  <c r="E254" i="109"/>
  <c r="U249" i="109"/>
  <c r="M249" i="109"/>
  <c r="E249" i="109"/>
  <c r="U244" i="109"/>
  <c r="M244" i="109"/>
  <c r="E244" i="109"/>
  <c r="M239" i="109"/>
  <c r="U234" i="109"/>
  <c r="E234" i="109"/>
  <c r="U229" i="109"/>
  <c r="M229" i="109"/>
  <c r="E229" i="109"/>
  <c r="U224" i="109"/>
  <c r="M224" i="109"/>
  <c r="E224" i="109"/>
  <c r="U219" i="109"/>
  <c r="M219" i="109"/>
  <c r="E219" i="109"/>
  <c r="U209" i="109"/>
  <c r="E199" i="109"/>
  <c r="U194" i="109"/>
  <c r="E194" i="109"/>
  <c r="U189" i="109"/>
  <c r="E189" i="109"/>
  <c r="U184" i="109"/>
  <c r="E184" i="109"/>
  <c r="U179" i="109"/>
  <c r="U174" i="109"/>
  <c r="M174" i="109"/>
  <c r="E174" i="109"/>
  <c r="U166" i="109"/>
  <c r="E166" i="109"/>
  <c r="U161" i="109"/>
  <c r="M161" i="109"/>
  <c r="E161" i="109"/>
  <c r="U156" i="109"/>
  <c r="M156" i="109"/>
  <c r="E156" i="109"/>
  <c r="U151" i="109"/>
  <c r="M151" i="109"/>
  <c r="E151" i="109"/>
  <c r="M146" i="109"/>
  <c r="E146" i="109"/>
  <c r="U141" i="109"/>
  <c r="M141" i="109"/>
  <c r="E141" i="109"/>
  <c r="U126" i="109"/>
  <c r="M126" i="109"/>
  <c r="E126" i="109"/>
  <c r="M121" i="109"/>
  <c r="E121" i="109"/>
  <c r="U116" i="109"/>
  <c r="M116" i="109"/>
  <c r="E116" i="109"/>
  <c r="M111" i="109"/>
  <c r="M106" i="109"/>
  <c r="M101" i="109"/>
  <c r="U91" i="109"/>
  <c r="M91" i="109"/>
  <c r="U86" i="109"/>
  <c r="M86" i="109"/>
  <c r="U81" i="109"/>
  <c r="M81" i="109"/>
  <c r="U76" i="109"/>
  <c r="M76" i="109"/>
  <c r="U71" i="109"/>
  <c r="M71" i="109"/>
  <c r="M66" i="109"/>
  <c r="M61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26" i="109"/>
  <c r="E26" i="109"/>
  <c r="U21" i="109"/>
  <c r="M21" i="109"/>
  <c r="E21" i="109"/>
  <c r="U16" i="109"/>
  <c r="M525" i="82"/>
  <c r="T174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S555" i="107"/>
  <c r="K530" i="107"/>
  <c r="C505" i="107"/>
  <c r="S472" i="107"/>
  <c r="K447" i="107"/>
  <c r="C422" i="107"/>
  <c r="S392" i="107"/>
  <c r="K367" i="107"/>
  <c r="S309" i="107"/>
  <c r="K284" i="107"/>
  <c r="C259" i="107"/>
  <c r="S229" i="107"/>
  <c r="K204" i="107"/>
  <c r="C179" i="107"/>
  <c r="S146" i="107"/>
  <c r="K121" i="107"/>
  <c r="K9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R610" i="108"/>
  <c r="J605" i="108"/>
  <c r="B600" i="108"/>
  <c r="R590" i="108"/>
  <c r="J585" i="108"/>
  <c r="B580" i="108"/>
  <c r="J565" i="108"/>
  <c r="B560" i="108"/>
  <c r="R550" i="108"/>
  <c r="J545" i="108"/>
  <c r="B540" i="108"/>
  <c r="R530" i="108"/>
  <c r="J525" i="108"/>
  <c r="R510" i="108"/>
  <c r="J505" i="108"/>
  <c r="B500" i="108"/>
  <c r="J482" i="108"/>
  <c r="B477" i="108"/>
  <c r="R467" i="108"/>
  <c r="J462" i="108"/>
  <c r="B457" i="108"/>
  <c r="R447" i="108"/>
  <c r="J442" i="108"/>
  <c r="R427" i="108"/>
  <c r="J422" i="108"/>
  <c r="B417" i="108"/>
  <c r="R407" i="108"/>
  <c r="J402" i="108"/>
  <c r="B397" i="108"/>
  <c r="R387" i="108"/>
  <c r="J382" i="108"/>
  <c r="B377" i="108"/>
  <c r="R367" i="108"/>
  <c r="J362" i="108"/>
  <c r="B357" i="108"/>
  <c r="R347" i="108"/>
  <c r="J342" i="108"/>
  <c r="B337" i="108"/>
  <c r="R324" i="108"/>
  <c r="J319" i="108"/>
  <c r="B314" i="108"/>
  <c r="R304" i="108"/>
  <c r="J299" i="108"/>
  <c r="B294" i="108"/>
  <c r="J279" i="108"/>
  <c r="B274" i="108"/>
  <c r="R264" i="108"/>
  <c r="J259" i="108"/>
  <c r="B254" i="108"/>
  <c r="R244" i="108"/>
  <c r="J239" i="108"/>
  <c r="B234" i="108"/>
  <c r="R224" i="108"/>
  <c r="B214" i="108"/>
  <c r="R204" i="108"/>
  <c r="J199" i="108"/>
  <c r="B194" i="108"/>
  <c r="R184" i="108"/>
  <c r="J179" i="108"/>
  <c r="B174" i="108"/>
  <c r="R161" i="108"/>
  <c r="B151" i="108"/>
  <c r="R141" i="108"/>
  <c r="J136" i="108"/>
  <c r="R121" i="108"/>
  <c r="B111" i="108"/>
  <c r="J96" i="108"/>
  <c r="B91" i="108"/>
  <c r="R81" i="108"/>
  <c r="B71" i="108"/>
  <c r="R61" i="108"/>
  <c r="K56" i="108"/>
  <c r="R46" i="108"/>
  <c r="S41" i="108"/>
  <c r="U36" i="108"/>
  <c r="B36" i="108"/>
  <c r="C31" i="108"/>
  <c r="J21" i="108"/>
  <c r="K16" i="108"/>
  <c r="R965" i="109"/>
  <c r="B965" i="109"/>
  <c r="J960" i="109"/>
  <c r="R955" i="109"/>
  <c r="B955" i="109"/>
  <c r="R945" i="109"/>
  <c r="B945" i="109"/>
  <c r="R935" i="109"/>
  <c r="B935" i="109"/>
  <c r="J930" i="109"/>
  <c r="R925" i="109"/>
  <c r="B925" i="109"/>
  <c r="J920" i="109"/>
  <c r="R915" i="109"/>
  <c r="B915" i="109"/>
  <c r="J910" i="109"/>
  <c r="R905" i="109"/>
  <c r="B905" i="109"/>
  <c r="J90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55" i="109"/>
  <c r="B855" i="109"/>
  <c r="R845" i="109"/>
  <c r="B845" i="109"/>
  <c r="R835" i="109"/>
  <c r="B835" i="109"/>
  <c r="J830" i="109"/>
  <c r="R825" i="109"/>
  <c r="J820" i="109"/>
  <c r="V815" i="109"/>
  <c r="F815" i="109"/>
  <c r="V804" i="109"/>
  <c r="F804" i="109"/>
  <c r="V799" i="109"/>
  <c r="F799" i="109"/>
  <c r="V794" i="109"/>
  <c r="F794" i="109"/>
  <c r="V784" i="109"/>
  <c r="F784" i="109"/>
  <c r="V779" i="109"/>
  <c r="F779" i="109"/>
  <c r="V774" i="109"/>
  <c r="F774" i="109"/>
  <c r="V769" i="109"/>
  <c r="F769" i="109"/>
  <c r="V764" i="109"/>
  <c r="F764" i="109"/>
  <c r="V759" i="109"/>
  <c r="F759" i="109"/>
  <c r="V754" i="109"/>
  <c r="F754" i="109"/>
  <c r="V749" i="109"/>
  <c r="F749" i="109"/>
  <c r="V744" i="109"/>
  <c r="F744" i="109"/>
  <c r="V739" i="109"/>
  <c r="N739" i="109"/>
  <c r="F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F659" i="109"/>
  <c r="V654" i="109"/>
  <c r="N654" i="109"/>
  <c r="F654" i="109"/>
  <c r="V640" i="109"/>
  <c r="N640" i="109"/>
  <c r="F640" i="109"/>
  <c r="F635" i="109"/>
  <c r="V630" i="109"/>
  <c r="N630" i="109"/>
  <c r="F630" i="109"/>
  <c r="V625" i="109"/>
  <c r="N625" i="109"/>
  <c r="F625" i="109"/>
  <c r="V620" i="109"/>
  <c r="N620" i="109"/>
  <c r="F620" i="109"/>
  <c r="V615" i="109"/>
  <c r="N615" i="109"/>
  <c r="F615" i="109"/>
  <c r="N610" i="109"/>
  <c r="F610" i="109"/>
  <c r="V605" i="109"/>
  <c r="N605" i="109"/>
  <c r="F605" i="109"/>
  <c r="V600" i="109"/>
  <c r="N600" i="109"/>
  <c r="F600" i="109"/>
  <c r="V595" i="109"/>
  <c r="N595" i="109"/>
  <c r="F595" i="109"/>
  <c r="V590" i="109"/>
  <c r="N590" i="109"/>
  <c r="F590" i="109"/>
  <c r="V585" i="109"/>
  <c r="V580" i="109"/>
  <c r="N580" i="109"/>
  <c r="F580" i="109"/>
  <c r="V575" i="109"/>
  <c r="V570" i="109"/>
  <c r="F570" i="109"/>
  <c r="V565" i="109"/>
  <c r="N565" i="109"/>
  <c r="F565" i="109"/>
  <c r="V560" i="109"/>
  <c r="N560" i="109"/>
  <c r="F560" i="109"/>
  <c r="V555" i="109"/>
  <c r="N555" i="109"/>
  <c r="F555" i="109"/>
  <c r="V550" i="109"/>
  <c r="F550" i="109"/>
  <c r="V545" i="109"/>
  <c r="N545" i="109"/>
  <c r="F545" i="109"/>
  <c r="V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F500" i="109"/>
  <c r="V495" i="109"/>
  <c r="N495" i="109"/>
  <c r="F495" i="109"/>
  <c r="V490" i="109"/>
  <c r="V482" i="109"/>
  <c r="N482" i="109"/>
  <c r="F482" i="109"/>
  <c r="V477" i="109"/>
  <c r="N477" i="109"/>
  <c r="F477" i="109"/>
  <c r="V472" i="109"/>
  <c r="N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V422" i="109"/>
  <c r="N422" i="109"/>
  <c r="F422" i="109"/>
  <c r="V417" i="109"/>
  <c r="F417" i="109"/>
  <c r="V412" i="109"/>
  <c r="N412" i="109"/>
  <c r="F412" i="109"/>
  <c r="F407" i="109"/>
  <c r="N402" i="109"/>
  <c r="V397" i="109"/>
  <c r="F397" i="109"/>
  <c r="V392" i="109"/>
  <c r="N392" i="109"/>
  <c r="F392" i="109"/>
  <c r="V387" i="109"/>
  <c r="N387" i="109"/>
  <c r="F387" i="109"/>
  <c r="V382" i="109"/>
  <c r="N382" i="109"/>
  <c r="V377" i="109"/>
  <c r="N377" i="109"/>
  <c r="F377" i="109"/>
  <c r="V372" i="109"/>
  <c r="N372" i="109"/>
  <c r="F372" i="109"/>
  <c r="V367" i="109"/>
  <c r="F367" i="109"/>
  <c r="V362" i="109"/>
  <c r="N362" i="109"/>
  <c r="F362" i="109"/>
  <c r="V357" i="109"/>
  <c r="F357" i="109"/>
  <c r="V352" i="109"/>
  <c r="N352" i="109"/>
  <c r="F352" i="109"/>
  <c r="V347" i="109"/>
  <c r="N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V314" i="109"/>
  <c r="N314" i="109"/>
  <c r="F314" i="109"/>
  <c r="V309" i="109"/>
  <c r="N309" i="109"/>
  <c r="F309" i="109"/>
  <c r="N304" i="109"/>
  <c r="F304" i="109"/>
  <c r="N299" i="109"/>
  <c r="F294" i="109"/>
  <c r="N289" i="109"/>
  <c r="F289" i="109"/>
  <c r="N284" i="109"/>
  <c r="F284" i="109"/>
  <c r="N279" i="109"/>
  <c r="F279" i="109"/>
  <c r="V274" i="109"/>
  <c r="N274" i="109"/>
  <c r="F274" i="109"/>
  <c r="N269" i="109"/>
  <c r="F269" i="109"/>
  <c r="V264" i="109"/>
  <c r="N264" i="109"/>
  <c r="F264" i="109"/>
  <c r="N254" i="109"/>
  <c r="V239" i="109"/>
  <c r="F229" i="109"/>
  <c r="N214" i="109"/>
  <c r="V199" i="109"/>
  <c r="F189" i="109"/>
  <c r="F146" i="109"/>
  <c r="N131" i="109"/>
  <c r="V116" i="109"/>
  <c r="N91" i="109"/>
  <c r="V76" i="109"/>
  <c r="F66" i="109"/>
  <c r="V36" i="109"/>
  <c r="F26" i="109"/>
  <c r="N525" i="82"/>
  <c r="U174" i="82"/>
  <c r="M66" i="82"/>
  <c r="O914" i="107"/>
  <c r="L699" i="107"/>
  <c r="T472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C520" i="108"/>
  <c r="S510" i="108"/>
  <c r="K505" i="108"/>
  <c r="C500" i="108"/>
  <c r="S490" i="108"/>
  <c r="K482" i="108"/>
  <c r="C477" i="108"/>
  <c r="S467" i="108"/>
  <c r="K462" i="108"/>
  <c r="C457" i="108"/>
  <c r="S447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S367" i="108"/>
  <c r="C357" i="108"/>
  <c r="S347" i="108"/>
  <c r="K342" i="108"/>
  <c r="C337" i="108"/>
  <c r="S324" i="108"/>
  <c r="K319" i="108"/>
  <c r="C314" i="108"/>
  <c r="S30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S204" i="108"/>
  <c r="K199" i="108"/>
  <c r="C194" i="108"/>
  <c r="S184" i="108"/>
  <c r="C174" i="108"/>
  <c r="S161" i="108"/>
  <c r="K156" i="108"/>
  <c r="S141" i="108"/>
  <c r="K136" i="108"/>
  <c r="C131" i="108"/>
  <c r="S121" i="108"/>
  <c r="K116" i="108"/>
  <c r="C111" i="108"/>
  <c r="S101" i="108"/>
  <c r="K96" i="108"/>
  <c r="C91" i="108"/>
  <c r="S81" i="108"/>
  <c r="K76" i="108"/>
  <c r="C71" i="108"/>
  <c r="S61" i="108"/>
  <c r="R51" i="108"/>
  <c r="S46" i="108"/>
  <c r="U41" i="108"/>
  <c r="B41" i="108"/>
  <c r="J26" i="108"/>
  <c r="M16" i="108"/>
  <c r="C965" i="109"/>
  <c r="C955" i="109"/>
  <c r="K950" i="109"/>
  <c r="C945" i="109"/>
  <c r="S935" i="109"/>
  <c r="S925" i="109"/>
  <c r="C925" i="109"/>
  <c r="S915" i="109"/>
  <c r="S895" i="109"/>
  <c r="C885" i="109"/>
  <c r="C875" i="109"/>
  <c r="K870" i="109"/>
  <c r="C865" i="109"/>
  <c r="S855" i="109"/>
  <c r="S845" i="109"/>
  <c r="C845" i="109"/>
  <c r="S835" i="109"/>
  <c r="K830" i="109"/>
  <c r="K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G784" i="109"/>
  <c r="W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4" i="109"/>
  <c r="W729" i="109"/>
  <c r="G729" i="109"/>
  <c r="W724" i="109"/>
  <c r="G724" i="109"/>
  <c r="W719" i="109"/>
  <c r="G719" i="109"/>
  <c r="W714" i="109"/>
  <c r="G714" i="109"/>
  <c r="W709" i="109"/>
  <c r="G709" i="109"/>
  <c r="G699" i="109"/>
  <c r="W694" i="109"/>
  <c r="G694" i="109"/>
  <c r="W689" i="109"/>
  <c r="O689" i="109"/>
  <c r="G689" i="109"/>
  <c r="W684" i="109"/>
  <c r="G684" i="109"/>
  <c r="W679" i="109"/>
  <c r="G679" i="109"/>
  <c r="W674" i="109"/>
  <c r="G674" i="109"/>
  <c r="W669" i="109"/>
  <c r="O669" i="109"/>
  <c r="G669" i="109"/>
  <c r="W664" i="109"/>
  <c r="G664" i="109"/>
  <c r="W659" i="109"/>
  <c r="W654" i="109"/>
  <c r="W640" i="109"/>
  <c r="G640" i="109"/>
  <c r="W635" i="109"/>
  <c r="G635" i="109"/>
  <c r="W630" i="109"/>
  <c r="G630" i="109"/>
  <c r="W625" i="109"/>
  <c r="G625" i="109"/>
  <c r="W620" i="109"/>
  <c r="G620" i="109"/>
  <c r="W615" i="109"/>
  <c r="G615" i="109"/>
  <c r="G610" i="109"/>
  <c r="W605" i="109"/>
  <c r="G605" i="109"/>
  <c r="W600" i="109"/>
  <c r="G600" i="109"/>
  <c r="W595" i="109"/>
  <c r="G595" i="109"/>
  <c r="W590" i="109"/>
  <c r="G590" i="109"/>
  <c r="W585" i="109"/>
  <c r="G585" i="109"/>
  <c r="W580" i="109"/>
  <c r="G580" i="109"/>
  <c r="W575" i="109"/>
  <c r="G575" i="109"/>
  <c r="W570" i="109"/>
  <c r="G570" i="109"/>
  <c r="W565" i="109"/>
  <c r="G565" i="109"/>
  <c r="W560" i="109"/>
  <c r="G560" i="109"/>
  <c r="W555" i="109"/>
  <c r="G555" i="109"/>
  <c r="W550" i="109"/>
  <c r="G550" i="109"/>
  <c r="W545" i="109"/>
  <c r="G545" i="109"/>
  <c r="W540" i="109"/>
  <c r="G540" i="109"/>
  <c r="W535" i="109"/>
  <c r="G535" i="109"/>
  <c r="W530" i="109"/>
  <c r="G530" i="109"/>
  <c r="W525" i="109"/>
  <c r="G525" i="109"/>
  <c r="W520" i="109"/>
  <c r="G520" i="109"/>
  <c r="W515" i="109"/>
  <c r="G515" i="109"/>
  <c r="G510" i="109"/>
  <c r="W505" i="109"/>
  <c r="G505" i="109"/>
  <c r="W500" i="109"/>
  <c r="G500" i="109"/>
  <c r="W495" i="109"/>
  <c r="G495" i="109"/>
  <c r="W490" i="109"/>
  <c r="G490" i="109"/>
  <c r="W482" i="109"/>
  <c r="G482" i="109"/>
  <c r="W477" i="109"/>
  <c r="G477" i="109"/>
  <c r="W472" i="109"/>
  <c r="G472" i="109"/>
  <c r="W467" i="109"/>
  <c r="O467" i="109"/>
  <c r="G467" i="109"/>
  <c r="W462" i="109"/>
  <c r="G462" i="109"/>
  <c r="W457" i="109"/>
  <c r="G457" i="109"/>
  <c r="W452" i="109"/>
  <c r="G452" i="109"/>
  <c r="G447" i="109"/>
  <c r="W442" i="109"/>
  <c r="G442" i="109"/>
  <c r="W437" i="109"/>
  <c r="G437" i="109"/>
  <c r="W432" i="109"/>
  <c r="G432" i="109"/>
  <c r="G427" i="109"/>
  <c r="G422" i="109"/>
  <c r="O412" i="109"/>
  <c r="G412" i="109"/>
  <c r="W407" i="109"/>
  <c r="O407" i="109"/>
  <c r="G407" i="109"/>
  <c r="W402" i="109"/>
  <c r="G402" i="109"/>
  <c r="W397" i="109"/>
  <c r="O397" i="109"/>
  <c r="W392" i="109"/>
  <c r="O392" i="109"/>
  <c r="W387" i="109"/>
  <c r="O387" i="109"/>
  <c r="O382" i="109"/>
  <c r="O377" i="109"/>
  <c r="W372" i="109"/>
  <c r="O372" i="109"/>
  <c r="W367" i="109"/>
  <c r="O367" i="109"/>
  <c r="W362" i="109"/>
  <c r="O362" i="109"/>
  <c r="W357" i="109"/>
  <c r="O357" i="109"/>
  <c r="W352" i="109"/>
  <c r="O352" i="109"/>
  <c r="G347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4" i="109"/>
  <c r="O314" i="109"/>
  <c r="G314" i="109"/>
  <c r="G309" i="109"/>
  <c r="W304" i="109"/>
  <c r="O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W279" i="109"/>
  <c r="O279" i="109"/>
  <c r="G279" i="109"/>
  <c r="W274" i="109"/>
  <c r="G274" i="109"/>
  <c r="G264" i="109"/>
  <c r="O259" i="109"/>
  <c r="G259" i="109"/>
  <c r="O254" i="109"/>
  <c r="G254" i="109"/>
  <c r="W249" i="109"/>
  <c r="O249" i="109"/>
  <c r="G249" i="109"/>
  <c r="W244" i="109"/>
  <c r="G244" i="109"/>
  <c r="W234" i="109"/>
  <c r="O234" i="109"/>
  <c r="G234" i="109"/>
  <c r="W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4" i="109"/>
  <c r="O194" i="109"/>
  <c r="G194" i="109"/>
  <c r="W189" i="109"/>
  <c r="O189" i="109"/>
  <c r="G189" i="109"/>
  <c r="W184" i="109"/>
  <c r="G184" i="109"/>
  <c r="G174" i="109"/>
  <c r="W161" i="109"/>
  <c r="O161" i="109"/>
  <c r="G161" i="109"/>
  <c r="W156" i="109"/>
  <c r="O156" i="109"/>
  <c r="G156" i="109"/>
  <c r="O151" i="109"/>
  <c r="G151" i="109"/>
  <c r="W146" i="109"/>
  <c r="O141" i="109"/>
  <c r="G141" i="109"/>
  <c r="W136" i="109"/>
  <c r="O136" i="109"/>
  <c r="G136" i="109"/>
  <c r="W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W106" i="109"/>
  <c r="O106" i="109"/>
  <c r="G106" i="109"/>
  <c r="W101" i="109"/>
  <c r="O101" i="109"/>
  <c r="G101" i="109"/>
  <c r="W96" i="109"/>
  <c r="O96" i="109"/>
  <c r="G96" i="109"/>
  <c r="O91" i="109"/>
  <c r="G91" i="109"/>
  <c r="W81" i="109"/>
  <c r="G81" i="109"/>
  <c r="W76" i="109"/>
  <c r="O76" i="109"/>
  <c r="G76" i="109"/>
  <c r="W71" i="109"/>
  <c r="G71" i="109"/>
  <c r="W66" i="109"/>
  <c r="O66" i="109"/>
  <c r="W61" i="109"/>
  <c r="O61" i="109"/>
  <c r="G61" i="109"/>
  <c r="W56" i="109"/>
  <c r="O56" i="109"/>
  <c r="G56" i="109"/>
  <c r="W51" i="109"/>
  <c r="O46" i="109"/>
  <c r="G46" i="109"/>
  <c r="W41" i="109"/>
  <c r="G41" i="109"/>
  <c r="G36" i="109"/>
  <c r="W31" i="109"/>
  <c r="O31" i="109"/>
  <c r="O16" i="109"/>
  <c r="K759" i="107"/>
  <c r="C654" i="107"/>
  <c r="S535" i="107"/>
  <c r="K427" i="107"/>
  <c r="C319" i="107"/>
  <c r="S209" i="107"/>
  <c r="K101" i="107"/>
  <c r="R56" i="107"/>
  <c r="J31" i="107"/>
  <c r="B635" i="108"/>
  <c r="R605" i="108"/>
  <c r="J580" i="108"/>
  <c r="B555" i="108"/>
  <c r="R525" i="108"/>
  <c r="J500" i="108"/>
  <c r="B472" i="108"/>
  <c r="R442" i="108"/>
  <c r="J417" i="108"/>
  <c r="B392" i="108"/>
  <c r="R362" i="108"/>
  <c r="J337" i="108"/>
  <c r="B309" i="108"/>
  <c r="R279" i="108"/>
  <c r="J254" i="108"/>
  <c r="B229" i="108"/>
  <c r="J174" i="108"/>
  <c r="B146" i="108"/>
  <c r="R116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U855" i="109"/>
  <c r="E845" i="109"/>
  <c r="M830" i="109"/>
  <c r="X815" i="109"/>
  <c r="P804" i="109"/>
  <c r="H799" i="109"/>
  <c r="X789" i="109"/>
  <c r="P784" i="109"/>
  <c r="H779" i="109"/>
  <c r="X769" i="109"/>
  <c r="P764" i="109"/>
  <c r="H759" i="109"/>
  <c r="X749" i="109"/>
  <c r="P744" i="109"/>
  <c r="H739" i="109"/>
  <c r="X729" i="109"/>
  <c r="P724" i="109"/>
  <c r="H719" i="109"/>
  <c r="X709" i="109"/>
  <c r="P704" i="109"/>
  <c r="H699" i="109"/>
  <c r="X689" i="109"/>
  <c r="P684" i="109"/>
  <c r="H679" i="109"/>
  <c r="X669" i="109"/>
  <c r="P664" i="109"/>
  <c r="H659" i="109"/>
  <c r="X640" i="109"/>
  <c r="P635" i="109"/>
  <c r="H630" i="109"/>
  <c r="X620" i="109"/>
  <c r="P615" i="109"/>
  <c r="H610" i="109"/>
  <c r="X600" i="109"/>
  <c r="P595" i="109"/>
  <c r="H590" i="109"/>
  <c r="X580" i="109"/>
  <c r="P575" i="109"/>
  <c r="H570" i="109"/>
  <c r="X560" i="109"/>
  <c r="P555" i="109"/>
  <c r="H550" i="109"/>
  <c r="X540" i="109"/>
  <c r="P535" i="109"/>
  <c r="H530" i="109"/>
  <c r="X520" i="109"/>
  <c r="P515" i="109"/>
  <c r="H510" i="109"/>
  <c r="X500" i="109"/>
  <c r="P495" i="109"/>
  <c r="X477" i="109"/>
  <c r="P472" i="109"/>
  <c r="H467" i="109"/>
  <c r="X457" i="109"/>
  <c r="P452" i="109"/>
  <c r="H447" i="109"/>
  <c r="X437" i="109"/>
  <c r="P432" i="109"/>
  <c r="H427" i="109"/>
  <c r="X417" i="109"/>
  <c r="X397" i="109"/>
  <c r="P392" i="109"/>
  <c r="H387" i="109"/>
  <c r="X377" i="109"/>
  <c r="P372" i="109"/>
  <c r="P352" i="109"/>
  <c r="X337" i="109"/>
  <c r="P332" i="109"/>
  <c r="H324" i="109"/>
  <c r="X314" i="109"/>
  <c r="P309" i="109"/>
  <c r="P289" i="109"/>
  <c r="H284" i="109"/>
  <c r="X274" i="109"/>
  <c r="P269" i="109"/>
  <c r="H264" i="109"/>
  <c r="P249" i="109"/>
  <c r="H244" i="109"/>
  <c r="H224" i="109"/>
  <c r="P209" i="109"/>
  <c r="H204" i="109"/>
  <c r="P189" i="109"/>
  <c r="H184" i="109"/>
  <c r="X174" i="109"/>
  <c r="P166" i="109"/>
  <c r="X151" i="109"/>
  <c r="H141" i="109"/>
  <c r="X131" i="109"/>
  <c r="H121" i="109"/>
  <c r="X111" i="109"/>
  <c r="H101" i="109"/>
  <c r="X91" i="109"/>
  <c r="P86" i="109"/>
  <c r="X71" i="109"/>
  <c r="P66" i="109"/>
  <c r="H41" i="109"/>
  <c r="X31" i="109"/>
  <c r="P26" i="109"/>
  <c r="M939" i="107"/>
  <c r="T209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C309" i="108"/>
  <c r="S279" i="108"/>
  <c r="K254" i="108"/>
  <c r="S199" i="108"/>
  <c r="K174" i="108"/>
  <c r="C146" i="108"/>
  <c r="S116" i="108"/>
  <c r="K91" i="108"/>
  <c r="C66" i="108"/>
  <c r="C46" i="108"/>
  <c r="M26" i="108"/>
  <c r="G965" i="109"/>
  <c r="W935" i="109"/>
  <c r="G925" i="109"/>
  <c r="O910" i="109"/>
  <c r="G885" i="109"/>
  <c r="O870" i="109"/>
  <c r="W855" i="109"/>
  <c r="G845" i="109"/>
  <c r="O830" i="109"/>
  <c r="Q804" i="109"/>
  <c r="I799" i="109"/>
  <c r="Y789" i="109"/>
  <c r="Q784" i="109"/>
  <c r="I779" i="109"/>
  <c r="Y769" i="109"/>
  <c r="Y749" i="109"/>
  <c r="Q744" i="109"/>
  <c r="I739" i="109"/>
  <c r="Y729" i="109"/>
  <c r="Q724" i="109"/>
  <c r="I719" i="109"/>
  <c r="Y709" i="109"/>
  <c r="I699" i="109"/>
  <c r="Y689" i="109"/>
  <c r="I679" i="109"/>
  <c r="Y669" i="109"/>
  <c r="Q664" i="109"/>
  <c r="I659" i="109"/>
  <c r="Y640" i="109"/>
  <c r="I630" i="109"/>
  <c r="Y620" i="109"/>
  <c r="Q615" i="109"/>
  <c r="I610" i="109"/>
  <c r="Y600" i="109"/>
  <c r="Q595" i="109"/>
  <c r="I590" i="109"/>
  <c r="Y580" i="109"/>
  <c r="Q575" i="109"/>
  <c r="I570" i="109"/>
  <c r="Y560" i="109"/>
  <c r="Q555" i="109"/>
  <c r="I550" i="109"/>
  <c r="Y540" i="109"/>
  <c r="Q535" i="109"/>
  <c r="I530" i="109"/>
  <c r="Y520" i="109"/>
  <c r="Q515" i="109"/>
  <c r="I510" i="109"/>
  <c r="Y500" i="109"/>
  <c r="Q495" i="109"/>
  <c r="I490" i="109"/>
  <c r="Y477" i="109"/>
  <c r="Q472" i="109"/>
  <c r="I467" i="109"/>
  <c r="Y457" i="109"/>
  <c r="Q452" i="109"/>
  <c r="I447" i="109"/>
  <c r="Y437" i="109"/>
  <c r="Q432" i="109"/>
  <c r="I427" i="109"/>
  <c r="Q412" i="109"/>
  <c r="I407" i="109"/>
  <c r="Y397" i="109"/>
  <c r="Q392" i="109"/>
  <c r="I387" i="109"/>
  <c r="Y377" i="109"/>
  <c r="Q372" i="109"/>
  <c r="I367" i="109"/>
  <c r="Y357" i="109"/>
  <c r="I347" i="109"/>
  <c r="Y337" i="109"/>
  <c r="Y314" i="109"/>
  <c r="Q309" i="109"/>
  <c r="I304" i="109"/>
  <c r="Y294" i="109"/>
  <c r="I284" i="109"/>
  <c r="Y274" i="109"/>
  <c r="Q269" i="109"/>
  <c r="I264" i="109"/>
  <c r="Y254" i="109"/>
  <c r="Q249" i="109"/>
  <c r="Y234" i="109"/>
  <c r="Q229" i="109"/>
  <c r="Q209" i="109"/>
  <c r="I204" i="109"/>
  <c r="Q189" i="109"/>
  <c r="Y174" i="109"/>
  <c r="Q166" i="109"/>
  <c r="Q146" i="109"/>
  <c r="I141" i="109"/>
  <c r="Q126" i="109"/>
  <c r="I121" i="109"/>
  <c r="Y111" i="109"/>
  <c r="Q106" i="109"/>
  <c r="Y91" i="109"/>
  <c r="I61" i="109"/>
  <c r="Q46" i="109"/>
  <c r="I41" i="109"/>
  <c r="Q26" i="109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J397" i="108"/>
  <c r="B372" i="108"/>
  <c r="R342" i="108"/>
  <c r="J314" i="108"/>
  <c r="B289" i="108"/>
  <c r="R259" i="108"/>
  <c r="J234" i="108"/>
  <c r="B209" i="108"/>
  <c r="R179" i="108"/>
  <c r="B126" i="108"/>
  <c r="R96" i="108"/>
  <c r="J71" i="108"/>
  <c r="U46" i="108"/>
  <c r="J31" i="108"/>
  <c r="U965" i="109"/>
  <c r="M940" i="109"/>
  <c r="U925" i="109"/>
  <c r="E915" i="109"/>
  <c r="M900" i="109"/>
  <c r="U885" i="109"/>
  <c r="E875" i="109"/>
  <c r="U845" i="109"/>
  <c r="E835" i="109"/>
  <c r="M820" i="109"/>
  <c r="X804" i="109"/>
  <c r="P799" i="109"/>
  <c r="H794" i="109"/>
  <c r="X784" i="109"/>
  <c r="P779" i="109"/>
  <c r="H774" i="109"/>
  <c r="X764" i="109"/>
  <c r="P759" i="109"/>
  <c r="H754" i="109"/>
  <c r="X744" i="109"/>
  <c r="P739" i="109"/>
  <c r="H734" i="109"/>
  <c r="X724" i="109"/>
  <c r="P719" i="109"/>
  <c r="H714" i="109"/>
  <c r="P699" i="109"/>
  <c r="H694" i="109"/>
  <c r="X684" i="109"/>
  <c r="P679" i="109"/>
  <c r="H674" i="109"/>
  <c r="X664" i="109"/>
  <c r="P659" i="109"/>
  <c r="H654" i="109"/>
  <c r="X635" i="109"/>
  <c r="P630" i="109"/>
  <c r="H625" i="109"/>
  <c r="X615" i="109"/>
  <c r="P610" i="109"/>
  <c r="H605" i="109"/>
  <c r="X595" i="109"/>
  <c r="P590" i="109"/>
  <c r="X575" i="109"/>
  <c r="P570" i="109"/>
  <c r="H565" i="109"/>
  <c r="X555" i="109"/>
  <c r="P550" i="109"/>
  <c r="H545" i="109"/>
  <c r="X535" i="109"/>
  <c r="P530" i="109"/>
  <c r="H525" i="109"/>
  <c r="X515" i="109"/>
  <c r="P510" i="109"/>
  <c r="H505" i="109"/>
  <c r="X495" i="109"/>
  <c r="P490" i="109"/>
  <c r="H482" i="109"/>
  <c r="X472" i="109"/>
  <c r="P467" i="109"/>
  <c r="H462" i="109"/>
  <c r="X452" i="109"/>
  <c r="X432" i="109"/>
  <c r="P427" i="109"/>
  <c r="X412" i="109"/>
  <c r="P407" i="109"/>
  <c r="H402" i="109"/>
  <c r="X392" i="109"/>
  <c r="P387" i="109"/>
  <c r="X372" i="109"/>
  <c r="P367" i="109"/>
  <c r="H362" i="109"/>
  <c r="P347" i="109"/>
  <c r="X332" i="109"/>
  <c r="P324" i="109"/>
  <c r="H319" i="109"/>
  <c r="X309" i="109"/>
  <c r="P304" i="109"/>
  <c r="X289" i="109"/>
  <c r="P284" i="109"/>
  <c r="H279" i="109"/>
  <c r="X269" i="109"/>
  <c r="P264" i="109"/>
  <c r="H259" i="109"/>
  <c r="P244" i="109"/>
  <c r="H239" i="109"/>
  <c r="P224" i="109"/>
  <c r="H219" i="109"/>
  <c r="X209" i="109"/>
  <c r="P204" i="109"/>
  <c r="H199" i="109"/>
  <c r="X189" i="109"/>
  <c r="P184" i="109"/>
  <c r="H179" i="109"/>
  <c r="X166" i="109"/>
  <c r="H156" i="109"/>
  <c r="X146" i="109"/>
  <c r="H136" i="109"/>
  <c r="X126" i="109"/>
  <c r="H116" i="109"/>
  <c r="X106" i="109"/>
  <c r="H96" i="109"/>
  <c r="X86" i="109"/>
  <c r="X66" i="109"/>
  <c r="H56" i="109"/>
  <c r="X46" i="109"/>
  <c r="H36" i="109"/>
  <c r="X26" i="109"/>
  <c r="P21" i="109"/>
  <c r="U91" i="82"/>
  <c r="L679" i="107"/>
  <c r="C66" i="107"/>
  <c r="S36" i="107"/>
  <c r="K640" i="108"/>
  <c r="C615" i="108"/>
  <c r="S585" i="108"/>
  <c r="K560" i="108"/>
  <c r="C535" i="108"/>
  <c r="S505" i="108"/>
  <c r="K477" i="108"/>
  <c r="C452" i="108"/>
  <c r="S422" i="108"/>
  <c r="K397" i="108"/>
  <c r="C372" i="108"/>
  <c r="S342" i="108"/>
  <c r="K314" i="108"/>
  <c r="S259" i="108"/>
  <c r="K234" i="108"/>
  <c r="S179" i="108"/>
  <c r="K151" i="108"/>
  <c r="C126" i="108"/>
  <c r="K31" i="108"/>
  <c r="W965" i="109"/>
  <c r="G955" i="109"/>
  <c r="O940" i="109"/>
  <c r="G915" i="109"/>
  <c r="O900" i="109"/>
  <c r="G875" i="109"/>
  <c r="O860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Y724" i="109"/>
  <c r="Q719" i="109"/>
  <c r="I714" i="109"/>
  <c r="Y704" i="109"/>
  <c r="Q699" i="109"/>
  <c r="I694" i="109"/>
  <c r="Q679" i="109"/>
  <c r="I674" i="109"/>
  <c r="Y664" i="109"/>
  <c r="Q659" i="109"/>
  <c r="I654" i="109"/>
  <c r="Y635" i="109"/>
  <c r="Q630" i="109"/>
  <c r="I625" i="109"/>
  <c r="Y615" i="109"/>
  <c r="I605" i="109"/>
  <c r="Y595" i="109"/>
  <c r="Q590" i="109"/>
  <c r="Y575" i="109"/>
  <c r="Q570" i="109"/>
  <c r="I565" i="109"/>
  <c r="Y555" i="109"/>
  <c r="Q550" i="109"/>
  <c r="I545" i="109"/>
  <c r="Y535" i="109"/>
  <c r="Q530" i="109"/>
  <c r="I525" i="109"/>
  <c r="Y515" i="109"/>
  <c r="Q510" i="109"/>
  <c r="I505" i="109"/>
  <c r="Y495" i="109"/>
  <c r="Q490" i="109"/>
  <c r="Y472" i="109"/>
  <c r="Q467" i="109"/>
  <c r="I462" i="109"/>
  <c r="Y452" i="109"/>
  <c r="Q447" i="109"/>
  <c r="I442" i="109"/>
  <c r="Y432" i="109"/>
  <c r="Q427" i="109"/>
  <c r="I422" i="109"/>
  <c r="Y412" i="109"/>
  <c r="I402" i="109"/>
  <c r="Y392" i="109"/>
  <c r="Q387" i="109"/>
  <c r="I382" i="109"/>
  <c r="Y372" i="109"/>
  <c r="Q367" i="109"/>
  <c r="I362" i="109"/>
  <c r="Y352" i="109"/>
  <c r="Q347" i="109"/>
  <c r="I342" i="109"/>
  <c r="Q324" i="109"/>
  <c r="Y309" i="109"/>
  <c r="Q304" i="109"/>
  <c r="I299" i="109"/>
  <c r="Q284" i="109"/>
  <c r="I279" i="109"/>
  <c r="Y269" i="109"/>
  <c r="Q264" i="109"/>
  <c r="I259" i="109"/>
  <c r="Y249" i="109"/>
  <c r="Q244" i="109"/>
  <c r="I239" i="109"/>
  <c r="Y229" i="109"/>
  <c r="I219" i="109"/>
  <c r="Q204" i="109"/>
  <c r="I199" i="109"/>
  <c r="Q184" i="109"/>
  <c r="I179" i="109"/>
  <c r="Y166" i="109"/>
  <c r="Q161" i="109"/>
  <c r="Q141" i="109"/>
  <c r="I136" i="109"/>
  <c r="Y126" i="109"/>
  <c r="Q121" i="109"/>
  <c r="I116" i="109"/>
  <c r="Y106" i="109"/>
  <c r="I96" i="109"/>
  <c r="Y86" i="109"/>
  <c r="I76" i="109"/>
  <c r="Y66" i="109"/>
  <c r="Y46" i="109"/>
  <c r="Q41" i="109"/>
  <c r="I36" i="109"/>
  <c r="Y26" i="109"/>
  <c r="Q21" i="109"/>
  <c r="E209" i="82"/>
  <c r="C819" i="107"/>
  <c r="S704" i="107"/>
  <c r="K590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R482" i="108"/>
  <c r="J457" i="108"/>
  <c r="B432" i="108"/>
  <c r="R402" i="108"/>
  <c r="J377" i="108"/>
  <c r="B352" i="108"/>
  <c r="R319" i="108"/>
  <c r="J294" i="108"/>
  <c r="B269" i="108"/>
  <c r="R239" i="108"/>
  <c r="J214" i="108"/>
  <c r="B189" i="108"/>
  <c r="R156" i="108"/>
  <c r="B106" i="108"/>
  <c r="R76" i="108"/>
  <c r="S51" i="108"/>
  <c r="E36" i="108"/>
  <c r="R16" i="108"/>
  <c r="E945" i="109"/>
  <c r="M930" i="109"/>
  <c r="U915" i="109"/>
  <c r="E905" i="109"/>
  <c r="M890" i="109"/>
  <c r="U875" i="109"/>
  <c r="E865" i="109"/>
  <c r="M850" i="109"/>
  <c r="U835" i="109"/>
  <c r="E825" i="109"/>
  <c r="H815" i="109"/>
  <c r="X799" i="109"/>
  <c r="P794" i="109"/>
  <c r="H789" i="109"/>
  <c r="X779" i="109"/>
  <c r="P774" i="109"/>
  <c r="H769" i="109"/>
  <c r="X759" i="109"/>
  <c r="P754" i="109"/>
  <c r="H749" i="109"/>
  <c r="X739" i="109"/>
  <c r="H729" i="109"/>
  <c r="X719" i="109"/>
  <c r="P714" i="109"/>
  <c r="X699" i="109"/>
  <c r="P694" i="109"/>
  <c r="H689" i="109"/>
  <c r="X679" i="109"/>
  <c r="P674" i="109"/>
  <c r="H669" i="109"/>
  <c r="X659" i="109"/>
  <c r="P654" i="109"/>
  <c r="H640" i="109"/>
  <c r="X630" i="109"/>
  <c r="P625" i="109"/>
  <c r="H620" i="109"/>
  <c r="X610" i="109"/>
  <c r="P605" i="109"/>
  <c r="H600" i="109"/>
  <c r="X590" i="109"/>
  <c r="P585" i="109"/>
  <c r="H580" i="109"/>
  <c r="X570" i="109"/>
  <c r="P565" i="109"/>
  <c r="H560" i="109"/>
  <c r="X550" i="109"/>
  <c r="P545" i="109"/>
  <c r="H540" i="109"/>
  <c r="X530" i="109"/>
  <c r="P525" i="109"/>
  <c r="H520" i="109"/>
  <c r="X510" i="109"/>
  <c r="P505" i="109"/>
  <c r="H500" i="109"/>
  <c r="X490" i="109"/>
  <c r="P482" i="109"/>
  <c r="H477" i="109"/>
  <c r="X467" i="109"/>
  <c r="P462" i="109"/>
  <c r="H457" i="109"/>
  <c r="X447" i="109"/>
  <c r="P442" i="109"/>
  <c r="H437" i="109"/>
  <c r="X427" i="109"/>
  <c r="P422" i="109"/>
  <c r="H417" i="109"/>
  <c r="X407" i="109"/>
  <c r="P402" i="109"/>
  <c r="H397" i="109"/>
  <c r="X387" i="109"/>
  <c r="P382" i="109"/>
  <c r="H377" i="109"/>
  <c r="X367" i="109"/>
  <c r="P362" i="109"/>
  <c r="X347" i="109"/>
  <c r="P342" i="109"/>
  <c r="H337" i="109"/>
  <c r="X324" i="109"/>
  <c r="P319" i="109"/>
  <c r="H314" i="109"/>
  <c r="X304" i="109"/>
  <c r="P299" i="109"/>
  <c r="X284" i="109"/>
  <c r="P279" i="109"/>
  <c r="H274" i="109"/>
  <c r="X264" i="109"/>
  <c r="P259" i="109"/>
  <c r="H254" i="109"/>
  <c r="P239" i="109"/>
  <c r="P219" i="109"/>
  <c r="H214" i="109"/>
  <c r="X204" i="109"/>
  <c r="P199" i="109"/>
  <c r="H194" i="109"/>
  <c r="X184" i="109"/>
  <c r="P179" i="109"/>
  <c r="H174" i="109"/>
  <c r="H151" i="109"/>
  <c r="X141" i="109"/>
  <c r="H131" i="109"/>
  <c r="X121" i="109"/>
  <c r="H111" i="109"/>
  <c r="X101" i="109"/>
  <c r="P96" i="109"/>
  <c r="X81" i="109"/>
  <c r="H71" i="109"/>
  <c r="P56" i="109"/>
  <c r="H51" i="109"/>
  <c r="X41" i="109"/>
  <c r="P36" i="109"/>
  <c r="H31" i="109"/>
  <c r="X21" i="109"/>
  <c r="P16" i="109"/>
  <c r="F209" i="82"/>
  <c r="D156" i="107"/>
  <c r="K71" i="107"/>
  <c r="C46" i="107"/>
  <c r="S16" i="107"/>
  <c r="K620" i="108"/>
  <c r="C595" i="108"/>
  <c r="S565" i="108"/>
  <c r="C515" i="108"/>
  <c r="S482" i="108"/>
  <c r="K457" i="108"/>
  <c r="C432" i="108"/>
  <c r="S402" i="108"/>
  <c r="K377" i="108"/>
  <c r="C352" i="108"/>
  <c r="K294" i="108"/>
  <c r="C269" i="108"/>
  <c r="S239" i="108"/>
  <c r="K214" i="108"/>
  <c r="C189" i="108"/>
  <c r="S156" i="108"/>
  <c r="K131" i="108"/>
  <c r="C106" i="108"/>
  <c r="S76" i="108"/>
  <c r="J36" i="108"/>
  <c r="W955" i="109"/>
  <c r="G945" i="109"/>
  <c r="O930" i="109"/>
  <c r="G905" i="109"/>
  <c r="O890" i="109"/>
  <c r="W875" i="109"/>
  <c r="G865" i="109"/>
  <c r="O850" i="109"/>
  <c r="W835" i="109"/>
  <c r="G825" i="109"/>
  <c r="I815" i="109"/>
  <c r="Y799" i="109"/>
  <c r="Q794" i="109"/>
  <c r="I789" i="109"/>
  <c r="Y779" i="109"/>
  <c r="Q774" i="109"/>
  <c r="Y759" i="109"/>
  <c r="Q754" i="109"/>
  <c r="I749" i="109"/>
  <c r="Y739" i="109"/>
  <c r="Q734" i="109"/>
  <c r="I729" i="109"/>
  <c r="Q714" i="109"/>
  <c r="I709" i="109"/>
  <c r="Y699" i="109"/>
  <c r="Q694" i="109"/>
  <c r="I689" i="109"/>
  <c r="Y679" i="109"/>
  <c r="Q674" i="109"/>
  <c r="I669" i="109"/>
  <c r="Y659" i="109"/>
  <c r="Q654" i="109"/>
  <c r="Y630" i="109"/>
  <c r="Q625" i="109"/>
  <c r="I620" i="109"/>
  <c r="Y610" i="109"/>
  <c r="Q605" i="109"/>
  <c r="I600" i="109"/>
  <c r="Y590" i="109"/>
  <c r="Q585" i="109"/>
  <c r="I580" i="109"/>
  <c r="Q565" i="109"/>
  <c r="I560" i="109"/>
  <c r="Y550" i="109"/>
  <c r="Q545" i="109"/>
  <c r="I540" i="109"/>
  <c r="Y530" i="109"/>
  <c r="Q525" i="109"/>
  <c r="I520" i="109"/>
  <c r="Y510" i="109"/>
  <c r="Q505" i="109"/>
  <c r="I500" i="109"/>
  <c r="Y490" i="109"/>
  <c r="I477" i="109"/>
  <c r="Y467" i="109"/>
  <c r="Q462" i="109"/>
  <c r="I457" i="109"/>
  <c r="Y447" i="109"/>
  <c r="Q442" i="109"/>
  <c r="I437" i="109"/>
  <c r="Y427" i="109"/>
  <c r="Q422" i="109"/>
  <c r="I417" i="109"/>
  <c r="Y407" i="109"/>
  <c r="Q402" i="109"/>
  <c r="I397" i="109"/>
  <c r="Y387" i="109"/>
  <c r="Q382" i="109"/>
  <c r="I377" i="109"/>
  <c r="Y367" i="109"/>
  <c r="I357" i="109"/>
  <c r="Y347" i="109"/>
  <c r="Q342" i="109"/>
  <c r="Y324" i="109"/>
  <c r="Q319" i="109"/>
  <c r="Y304" i="109"/>
  <c r="Q299" i="109"/>
  <c r="I294" i="109"/>
  <c r="Y284" i="109"/>
  <c r="Q279" i="109"/>
  <c r="I274" i="109"/>
  <c r="Y264" i="109"/>
  <c r="Q259" i="109"/>
  <c r="I254" i="109"/>
  <c r="Y244" i="109"/>
  <c r="Q239" i="109"/>
  <c r="I234" i="109"/>
  <c r="Q219" i="109"/>
  <c r="I214" i="109"/>
  <c r="Y204" i="109"/>
  <c r="Q199" i="109"/>
  <c r="I194" i="109"/>
  <c r="Y184" i="109"/>
  <c r="Q179" i="109"/>
  <c r="I174" i="109"/>
  <c r="Y161" i="109"/>
  <c r="Q156" i="109"/>
  <c r="Y141" i="109"/>
  <c r="Q136" i="109"/>
  <c r="I131" i="109"/>
  <c r="Y121" i="109"/>
  <c r="Q116" i="109"/>
  <c r="I91" i="109"/>
  <c r="Y81" i="109"/>
  <c r="I71" i="109"/>
  <c r="Y61" i="109"/>
  <c r="I51" i="109"/>
  <c r="Y41" i="109"/>
  <c r="Q36" i="109"/>
  <c r="I31" i="109"/>
  <c r="S615" i="107"/>
  <c r="R625" i="108"/>
  <c r="J520" i="108"/>
  <c r="B412" i="108"/>
  <c r="R299" i="108"/>
  <c r="J194" i="108"/>
  <c r="B86" i="108"/>
  <c r="M960" i="109"/>
  <c r="U905" i="109"/>
  <c r="E855" i="109"/>
  <c r="H804" i="109"/>
  <c r="X774" i="109"/>
  <c r="P749" i="109"/>
  <c r="H724" i="109"/>
  <c r="X694" i="109"/>
  <c r="P669" i="109"/>
  <c r="H635" i="109"/>
  <c r="X605" i="109"/>
  <c r="P580" i="109"/>
  <c r="H555" i="109"/>
  <c r="X525" i="109"/>
  <c r="P500" i="109"/>
  <c r="H472" i="109"/>
  <c r="X442" i="109"/>
  <c r="H392" i="109"/>
  <c r="P337" i="109"/>
  <c r="X279" i="109"/>
  <c r="P254" i="109"/>
  <c r="H229" i="109"/>
  <c r="X199" i="109"/>
  <c r="P174" i="109"/>
  <c r="H146" i="109"/>
  <c r="X116" i="109"/>
  <c r="H66" i="109"/>
  <c r="X36" i="109"/>
  <c r="T615" i="107"/>
  <c r="S625" i="108"/>
  <c r="K520" i="108"/>
  <c r="C412" i="108"/>
  <c r="S299" i="108"/>
  <c r="K194" i="108"/>
  <c r="C86" i="108"/>
  <c r="O960" i="109"/>
  <c r="G855" i="109"/>
  <c r="I804" i="109"/>
  <c r="Y774" i="109"/>
  <c r="Q749" i="109"/>
  <c r="I724" i="109"/>
  <c r="Y694" i="109"/>
  <c r="Q669" i="109"/>
  <c r="I635" i="109"/>
  <c r="Y605" i="109"/>
  <c r="Q580" i="109"/>
  <c r="I555" i="109"/>
  <c r="Y525" i="109"/>
  <c r="Q500" i="109"/>
  <c r="I472" i="109"/>
  <c r="Y442" i="109"/>
  <c r="Q417" i="109"/>
  <c r="Y362" i="109"/>
  <c r="Q337" i="109"/>
  <c r="I309" i="109"/>
  <c r="Y279" i="109"/>
  <c r="Q254" i="109"/>
  <c r="Q174" i="109"/>
  <c r="I146" i="109"/>
  <c r="Y116" i="109"/>
  <c r="I66" i="109"/>
  <c r="Y36" i="109"/>
  <c r="C734" i="107"/>
  <c r="S289" i="107"/>
  <c r="B26" i="107"/>
  <c r="R545" i="108"/>
  <c r="J437" i="108"/>
  <c r="B332" i="108"/>
  <c r="J111" i="108"/>
  <c r="M21" i="108"/>
  <c r="M920" i="109"/>
  <c r="U865" i="109"/>
  <c r="P815" i="109"/>
  <c r="H784" i="109"/>
  <c r="X754" i="109"/>
  <c r="P729" i="109"/>
  <c r="H704" i="109"/>
  <c r="X674" i="109"/>
  <c r="P640" i="109"/>
  <c r="H615" i="109"/>
  <c r="X585" i="109"/>
  <c r="P560" i="109"/>
  <c r="H535" i="109"/>
  <c r="X505" i="109"/>
  <c r="P477" i="109"/>
  <c r="H452" i="109"/>
  <c r="X422" i="109"/>
  <c r="P397" i="109"/>
  <c r="H372" i="109"/>
  <c r="X342" i="109"/>
  <c r="P314" i="109"/>
  <c r="H289" i="109"/>
  <c r="X259" i="109"/>
  <c r="H209" i="109"/>
  <c r="X179" i="109"/>
  <c r="X96" i="109"/>
  <c r="P71" i="109"/>
  <c r="H46" i="109"/>
  <c r="X16" i="109"/>
  <c r="R56" i="108"/>
  <c r="P689" i="109"/>
  <c r="H664" i="109"/>
  <c r="P600" i="109"/>
  <c r="X545" i="109"/>
  <c r="P520" i="109"/>
  <c r="H495" i="109"/>
  <c r="X462" i="109"/>
  <c r="P437" i="109"/>
  <c r="X382" i="109"/>
  <c r="H332" i="109"/>
  <c r="P274" i="109"/>
  <c r="X136" i="109"/>
  <c r="P31" i="109"/>
  <c r="D734" i="107"/>
  <c r="C26" i="107"/>
  <c r="S545" i="108"/>
  <c r="K437" i="108"/>
  <c r="C332" i="108"/>
  <c r="S219" i="108"/>
  <c r="K111" i="108"/>
  <c r="R21" i="108"/>
  <c r="O920" i="109"/>
  <c r="W865" i="109"/>
  <c r="Q815" i="109"/>
  <c r="I784" i="109"/>
  <c r="Y754" i="109"/>
  <c r="Q729" i="109"/>
  <c r="Y674" i="109"/>
  <c r="Q640" i="109"/>
  <c r="I615" i="109"/>
  <c r="Y585" i="109"/>
  <c r="Q560" i="109"/>
  <c r="I535" i="109"/>
  <c r="Y505" i="109"/>
  <c r="Q477" i="109"/>
  <c r="I452" i="109"/>
  <c r="Y422" i="109"/>
  <c r="Q397" i="109"/>
  <c r="I372" i="109"/>
  <c r="Y342" i="109"/>
  <c r="Q314" i="109"/>
  <c r="Y259" i="109"/>
  <c r="Q234" i="109"/>
  <c r="I209" i="109"/>
  <c r="Y179" i="109"/>
  <c r="I126" i="109"/>
  <c r="I46" i="109"/>
  <c r="Y16" i="109"/>
  <c r="U859" i="107"/>
  <c r="C402" i="107"/>
  <c r="J51" i="107"/>
  <c r="B575" i="108"/>
  <c r="R462" i="108"/>
  <c r="J357" i="108"/>
  <c r="B249" i="108"/>
  <c r="R136" i="108"/>
  <c r="C41" i="108"/>
  <c r="M880" i="109"/>
  <c r="U825" i="109"/>
  <c r="P789" i="109"/>
  <c r="X734" i="109"/>
  <c r="P709" i="109"/>
  <c r="H684" i="109"/>
  <c r="X654" i="109"/>
  <c r="P620" i="109"/>
  <c r="H595" i="109"/>
  <c r="X565" i="109"/>
  <c r="P540" i="109"/>
  <c r="H515" i="109"/>
  <c r="X482" i="109"/>
  <c r="P457" i="109"/>
  <c r="H432" i="109"/>
  <c r="X402" i="109"/>
  <c r="P377" i="109"/>
  <c r="H352" i="109"/>
  <c r="X319" i="109"/>
  <c r="H269" i="109"/>
  <c r="P214" i="109"/>
  <c r="H189" i="109"/>
  <c r="X156" i="109"/>
  <c r="P51" i="109"/>
  <c r="B495" i="108"/>
  <c r="B166" i="108"/>
  <c r="X794" i="109"/>
  <c r="P769" i="109"/>
  <c r="H744" i="109"/>
  <c r="H412" i="109"/>
  <c r="P357" i="109"/>
  <c r="H166" i="109"/>
  <c r="W859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Y654" i="109"/>
  <c r="Q620" i="109"/>
  <c r="I595" i="109"/>
  <c r="Y565" i="109"/>
  <c r="Q540" i="109"/>
  <c r="I515" i="109"/>
  <c r="Y482" i="109"/>
  <c r="Q457" i="109"/>
  <c r="I432" i="109"/>
  <c r="Y402" i="109"/>
  <c r="Q377" i="109"/>
  <c r="I352" i="109"/>
  <c r="Y319" i="109"/>
  <c r="Q294" i="109"/>
  <c r="I269" i="109"/>
  <c r="Y239" i="109"/>
  <c r="Q214" i="109"/>
  <c r="I189" i="109"/>
  <c r="Q131" i="109"/>
  <c r="I106" i="109"/>
  <c r="Y76" i="109"/>
  <c r="Q51" i="109"/>
  <c r="I26" i="109"/>
  <c r="S640" i="82"/>
  <c r="K510" i="107"/>
  <c r="S81" i="107"/>
  <c r="J600" i="108"/>
  <c r="R382" i="108"/>
  <c r="J274" i="108"/>
  <c r="U945" i="109"/>
  <c r="E895" i="109"/>
  <c r="X714" i="109"/>
  <c r="X625" i="109"/>
  <c r="H575" i="109"/>
  <c r="X299" i="109"/>
  <c r="H249" i="109"/>
  <c r="P194" i="109"/>
  <c r="H86" i="109"/>
  <c r="X56" i="109"/>
  <c r="I664" i="109"/>
  <c r="W945" i="109"/>
  <c r="Y136" i="109"/>
  <c r="Q357" i="109"/>
  <c r="I575" i="109"/>
  <c r="Y794" i="109"/>
  <c r="C495" i="108"/>
  <c r="Q111" i="109"/>
  <c r="Y545" i="109"/>
  <c r="Q769" i="109"/>
  <c r="S382" i="108"/>
  <c r="I86" i="109"/>
  <c r="Y299" i="109"/>
  <c r="Q520" i="109"/>
  <c r="I744" i="109"/>
  <c r="K274" i="108"/>
  <c r="Q274" i="109"/>
  <c r="I495" i="109"/>
  <c r="Y714" i="109"/>
  <c r="C166" i="108"/>
  <c r="W640" i="82"/>
  <c r="F635" i="82"/>
  <c r="N635" i="82"/>
  <c r="V635" i="82"/>
  <c r="F640" i="82"/>
  <c r="N640" i="82"/>
  <c r="V640" i="82"/>
  <c r="C615" i="82"/>
  <c r="K615" i="82"/>
  <c r="S615" i="82"/>
  <c r="C620" i="82"/>
  <c r="K620" i="82"/>
  <c r="S620" i="82"/>
  <c r="C625" i="82"/>
  <c r="K625" i="82"/>
  <c r="S625" i="82"/>
  <c r="C630" i="82"/>
  <c r="K630" i="82"/>
  <c r="S630" i="82"/>
  <c r="C635" i="82"/>
  <c r="K635" i="82"/>
  <c r="S635" i="82"/>
  <c r="C640" i="82"/>
  <c r="K640" i="82"/>
  <c r="M26" i="107"/>
  <c r="U26" i="107"/>
  <c r="E31" i="107"/>
  <c r="M31" i="107"/>
  <c r="U31" i="107"/>
  <c r="U36" i="107"/>
  <c r="E41" i="107"/>
  <c r="M41" i="107"/>
  <c r="U41" i="107"/>
  <c r="M46" i="107"/>
  <c r="U46" i="107"/>
  <c r="E51" i="107"/>
  <c r="U51" i="107"/>
  <c r="E56" i="107"/>
  <c r="M56" i="107"/>
  <c r="U56" i="107"/>
  <c r="E61" i="107"/>
  <c r="E66" i="107"/>
  <c r="M66" i="107"/>
  <c r="U66" i="107"/>
  <c r="E71" i="107"/>
  <c r="U71" i="107"/>
  <c r="M76" i="107"/>
  <c r="U76" i="107"/>
  <c r="E81" i="107"/>
  <c r="M81" i="107"/>
  <c r="U81" i="107"/>
  <c r="E86" i="107"/>
  <c r="M86" i="107"/>
  <c r="U86" i="107"/>
  <c r="E91" i="107"/>
  <c r="M91" i="107"/>
  <c r="U91" i="107"/>
  <c r="E96" i="107"/>
  <c r="M96" i="107"/>
  <c r="U96" i="107"/>
  <c r="E101" i="107"/>
  <c r="U101" i="107"/>
  <c r="E106" i="107"/>
  <c r="M106" i="107"/>
  <c r="U106" i="107"/>
  <c r="E111" i="107"/>
  <c r="M111" i="107"/>
  <c r="U111" i="107"/>
  <c r="E116" i="107"/>
  <c r="M116" i="107"/>
  <c r="U116" i="107"/>
  <c r="E121" i="107"/>
  <c r="M121" i="107"/>
  <c r="U121" i="107"/>
  <c r="E126" i="107"/>
  <c r="U126" i="107"/>
  <c r="E131" i="107"/>
  <c r="M131" i="107"/>
  <c r="U131" i="107"/>
  <c r="E136" i="107"/>
  <c r="M136" i="107"/>
  <c r="U136" i="107"/>
  <c r="E141" i="107"/>
  <c r="U141" i="107"/>
  <c r="E146" i="107"/>
  <c r="M146" i="107"/>
  <c r="U146" i="107"/>
  <c r="E151" i="107"/>
  <c r="M151" i="107"/>
  <c r="U151" i="107"/>
  <c r="E156" i="107"/>
  <c r="M156" i="107"/>
  <c r="U156" i="107"/>
  <c r="E161" i="107"/>
  <c r="M161" i="107"/>
  <c r="E166" i="107"/>
  <c r="M166" i="107"/>
  <c r="E174" i="107"/>
  <c r="K26" i="109"/>
  <c r="E834" i="107"/>
  <c r="E839" i="107"/>
  <c r="U839" i="107"/>
  <c r="M844" i="107"/>
  <c r="E849" i="107"/>
  <c r="M849" i="107"/>
  <c r="U849" i="107"/>
  <c r="M854" i="107"/>
  <c r="U854" i="107"/>
  <c r="E859" i="107"/>
  <c r="M859" i="107"/>
  <c r="M864" i="107"/>
  <c r="M869" i="107"/>
  <c r="U869" i="107"/>
  <c r="E874" i="107"/>
  <c r="U874" i="107"/>
  <c r="U879" i="107"/>
  <c r="M884" i="107"/>
  <c r="U884" i="107"/>
  <c r="M889" i="107"/>
  <c r="U889" i="107"/>
  <c r="M894" i="107"/>
  <c r="U894" i="107"/>
  <c r="E899" i="107"/>
  <c r="M899" i="107"/>
  <c r="U899" i="107"/>
  <c r="E904" i="107"/>
  <c r="M904" i="107"/>
  <c r="E909" i="107"/>
  <c r="M909" i="107"/>
  <c r="U909" i="107"/>
  <c r="U914" i="107"/>
  <c r="M919" i="107"/>
  <c r="U919" i="107"/>
  <c r="E924" i="107"/>
  <c r="M924" i="107"/>
  <c r="E929" i="107"/>
  <c r="M929" i="107"/>
  <c r="U929" i="107"/>
  <c r="M934" i="107"/>
  <c r="U934" i="107"/>
  <c r="E939" i="107"/>
  <c r="E944" i="107"/>
  <c r="M944" i="107"/>
  <c r="E949" i="107"/>
  <c r="M949" i="107"/>
  <c r="U949" i="107"/>
  <c r="M954" i="107"/>
  <c r="U954" i="107"/>
  <c r="E959" i="107"/>
  <c r="U959" i="107"/>
  <c r="E16" i="82"/>
  <c r="E21" i="82"/>
  <c r="M21" i="82"/>
  <c r="U21" i="82"/>
  <c r="C387" i="109"/>
  <c r="C392" i="109"/>
  <c r="K392" i="109"/>
  <c r="K397" i="109"/>
  <c r="C407" i="109"/>
  <c r="C412" i="109"/>
  <c r="C417" i="109"/>
  <c r="K417" i="109"/>
  <c r="C427" i="109"/>
  <c r="K314" i="109"/>
  <c r="K319" i="109"/>
  <c r="S319" i="109"/>
  <c r="C324" i="109"/>
  <c r="C332" i="109"/>
  <c r="K332" i="109"/>
  <c r="C337" i="109"/>
  <c r="K337" i="109"/>
  <c r="E26" i="108"/>
  <c r="S342" i="109"/>
  <c r="C347" i="109"/>
  <c r="C352" i="109"/>
  <c r="K352" i="109"/>
  <c r="K357" i="109"/>
  <c r="C367" i="109"/>
  <c r="C372" i="109"/>
  <c r="K372" i="109"/>
  <c r="C377" i="109"/>
  <c r="K432" i="109"/>
  <c r="K437" i="109"/>
  <c r="S437" i="109"/>
  <c r="K442" i="109"/>
  <c r="S442" i="109"/>
  <c r="K452" i="109"/>
  <c r="K457" i="109"/>
  <c r="S457" i="109"/>
  <c r="S462" i="109"/>
  <c r="S467" i="109"/>
  <c r="K472" i="109"/>
  <c r="K482" i="109"/>
  <c r="S482" i="109"/>
  <c r="K495" i="109"/>
  <c r="K500" i="109"/>
  <c r="S500" i="109"/>
  <c r="S505" i="109"/>
  <c r="C510" i="109"/>
  <c r="S510" i="109"/>
  <c r="K515" i="109"/>
  <c r="K520" i="109"/>
  <c r="S520" i="109"/>
  <c r="K525" i="109"/>
  <c r="S525" i="109"/>
  <c r="K535" i="109"/>
  <c r="K540" i="109"/>
  <c r="S540" i="109"/>
  <c r="S545" i="109"/>
  <c r="S550" i="109"/>
  <c r="K555" i="109"/>
  <c r="K560" i="109"/>
  <c r="S560" i="109"/>
  <c r="K565" i="109"/>
  <c r="S565" i="109"/>
  <c r="C575" i="109"/>
  <c r="K575" i="109"/>
  <c r="K580" i="109"/>
  <c r="S580" i="109"/>
  <c r="S585" i="109"/>
  <c r="S590" i="109"/>
  <c r="K595" i="109"/>
  <c r="K600" i="109"/>
  <c r="S600" i="109"/>
  <c r="K605" i="109"/>
  <c r="S605" i="109"/>
  <c r="K615" i="109"/>
  <c r="K620" i="109"/>
  <c r="S620" i="109"/>
  <c r="S625" i="109"/>
  <c r="S630" i="109"/>
  <c r="K635" i="109"/>
  <c r="K640" i="109"/>
  <c r="S640" i="109"/>
  <c r="K654" i="109"/>
  <c r="S654" i="109"/>
  <c r="K664" i="109"/>
  <c r="K669" i="109"/>
  <c r="S669" i="109"/>
  <c r="S674" i="109"/>
  <c r="C679" i="109"/>
  <c r="S679" i="109"/>
  <c r="K684" i="109"/>
  <c r="K689" i="109"/>
  <c r="S689" i="109"/>
  <c r="K694" i="109"/>
  <c r="S694" i="109"/>
  <c r="K704" i="109"/>
  <c r="K709" i="109"/>
  <c r="S709" i="109"/>
  <c r="S714" i="109"/>
  <c r="S719" i="109"/>
  <c r="K724" i="109"/>
  <c r="K729" i="109"/>
  <c r="S729" i="109"/>
  <c r="K734" i="109"/>
  <c r="S734" i="109"/>
  <c r="C744" i="109"/>
  <c r="C749" i="109"/>
  <c r="K749" i="109"/>
  <c r="S749" i="109"/>
  <c r="C759" i="109"/>
  <c r="S759" i="109"/>
  <c r="C764" i="109"/>
  <c r="K764" i="109"/>
  <c r="K769" i="109"/>
  <c r="S769" i="109"/>
  <c r="K774" i="109"/>
  <c r="S774" i="109"/>
  <c r="C779" i="109"/>
  <c r="C784" i="109"/>
  <c r="K784" i="109"/>
  <c r="C789" i="109"/>
  <c r="S789" i="109"/>
  <c r="S794" i="109"/>
  <c r="C799" i="109"/>
  <c r="S799" i="109"/>
  <c r="C804" i="109"/>
  <c r="K804" i="109"/>
  <c r="K815" i="109"/>
  <c r="S815" i="109"/>
  <c r="S820" i="109"/>
  <c r="C825" i="109"/>
  <c r="K825" i="109"/>
  <c r="C830" i="109"/>
  <c r="C835" i="109"/>
  <c r="C840" i="109"/>
  <c r="K840" i="109"/>
  <c r="S840" i="109"/>
  <c r="C850" i="109"/>
  <c r="K850" i="109"/>
  <c r="S850" i="109"/>
  <c r="S900" i="109"/>
  <c r="C915" i="109"/>
  <c r="C930" i="109"/>
  <c r="C950" i="109"/>
  <c r="M86" i="108"/>
  <c r="E111" i="108"/>
  <c r="M121" i="108"/>
  <c r="E156" i="108"/>
  <c r="M156" i="108"/>
  <c r="E184" i="108"/>
  <c r="E219" i="108"/>
  <c r="M219" i="108"/>
  <c r="E279" i="108"/>
  <c r="M289" i="108"/>
  <c r="E314" i="108"/>
  <c r="E377" i="108"/>
  <c r="E467" i="108"/>
  <c r="E640" i="108"/>
  <c r="G189" i="107"/>
  <c r="V820" i="109"/>
  <c r="F825" i="109"/>
  <c r="V825" i="109"/>
  <c r="N835" i="109"/>
  <c r="V835" i="109"/>
  <c r="N840" i="109"/>
  <c r="F845" i="109"/>
  <c r="F850" i="109"/>
  <c r="N870" i="109"/>
  <c r="H81" i="108"/>
  <c r="H106" i="108"/>
  <c r="H141" i="108"/>
  <c r="H204" i="108"/>
  <c r="P214" i="108"/>
  <c r="H309" i="108"/>
  <c r="P309" i="108"/>
  <c r="S422" i="109"/>
  <c r="S427" i="109"/>
  <c r="N875" i="109"/>
  <c r="V875" i="109"/>
  <c r="S890" i="109"/>
  <c r="C895" i="109"/>
  <c r="F925" i="109"/>
  <c r="F930" i="109"/>
  <c r="N930" i="109"/>
  <c r="K955" i="109"/>
  <c r="E46" i="108"/>
  <c r="M46" i="108"/>
  <c r="U51" i="108"/>
  <c r="E56" i="108"/>
  <c r="E101" i="108"/>
  <c r="M101" i="108"/>
  <c r="U101" i="108"/>
  <c r="X131" i="108"/>
  <c r="P136" i="108"/>
  <c r="M204" i="108"/>
  <c r="H224" i="108"/>
  <c r="H229" i="108"/>
  <c r="P229" i="108"/>
  <c r="H314" i="108"/>
  <c r="X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O422" i="107"/>
  <c r="W422" i="107"/>
  <c r="G447" i="107"/>
  <c r="G467" i="107"/>
  <c r="G490" i="107"/>
  <c r="W490" i="107"/>
  <c r="G510" i="107"/>
  <c r="G535" i="107"/>
  <c r="G555" i="107"/>
  <c r="O555" i="107"/>
  <c r="G575" i="107"/>
  <c r="O575" i="107"/>
  <c r="G600" i="107"/>
  <c r="G640" i="107"/>
  <c r="O640" i="107"/>
  <c r="O669" i="107"/>
  <c r="W669" i="107"/>
  <c r="F935" i="109"/>
  <c r="C960" i="109"/>
  <c r="K960" i="109"/>
  <c r="H31" i="108"/>
  <c r="X31" i="108"/>
  <c r="E61" i="108"/>
  <c r="U61" i="108"/>
  <c r="H194" i="108"/>
  <c r="X194" i="108"/>
  <c r="H234" i="108"/>
  <c r="E274" i="108"/>
  <c r="U274" i="108"/>
  <c r="M279" i="108"/>
  <c r="M367" i="108"/>
  <c r="U367" i="108"/>
  <c r="M372" i="108"/>
  <c r="U372" i="108"/>
  <c r="N850" i="109"/>
  <c r="F885" i="109"/>
  <c r="C905" i="109"/>
  <c r="S905" i="109"/>
  <c r="F945" i="109"/>
  <c r="S965" i="109"/>
  <c r="S16" i="108"/>
  <c r="X36" i="108"/>
  <c r="H41" i="108"/>
  <c r="U66" i="108"/>
  <c r="E71" i="108"/>
  <c r="P96" i="108"/>
  <c r="U111" i="108"/>
  <c r="H146" i="108"/>
  <c r="P146" i="108"/>
  <c r="X151" i="108"/>
  <c r="M161" i="108"/>
  <c r="U161" i="108"/>
  <c r="M209" i="108"/>
  <c r="U209" i="108"/>
  <c r="E214" i="108"/>
  <c r="X239" i="108"/>
  <c r="X244" i="108"/>
  <c r="P249" i="108"/>
  <c r="P254" i="108"/>
  <c r="X254" i="108"/>
  <c r="M284" i="108"/>
  <c r="U284" i="108"/>
  <c r="U289" i="108"/>
  <c r="M382" i="108"/>
  <c r="C855" i="109"/>
  <c r="K855" i="109"/>
  <c r="F890" i="109"/>
  <c r="N890" i="109"/>
  <c r="V895" i="109"/>
  <c r="C910" i="109"/>
  <c r="N955" i="109"/>
  <c r="C21" i="108"/>
  <c r="P46" i="108"/>
  <c r="P51" i="108"/>
  <c r="E76" i="108"/>
  <c r="M76" i="108"/>
  <c r="M81" i="108"/>
  <c r="U81" i="108"/>
  <c r="H101" i="108"/>
  <c r="P106" i="108"/>
  <c r="M116" i="108"/>
  <c r="U121" i="108"/>
  <c r="X156" i="108"/>
  <c r="M166" i="108"/>
  <c r="X204" i="108"/>
  <c r="H264" i="108"/>
  <c r="H352" i="108"/>
  <c r="P352" i="108"/>
  <c r="H357" i="108"/>
  <c r="E402" i="108"/>
  <c r="E422" i="108"/>
  <c r="M422" i="108"/>
  <c r="E442" i="108"/>
  <c r="M467" i="108"/>
  <c r="U467" i="108"/>
  <c r="K860" i="109"/>
  <c r="K865" i="109"/>
  <c r="S865" i="109"/>
  <c r="C870" i="109"/>
  <c r="V900" i="109"/>
  <c r="C920" i="109"/>
  <c r="S920" i="109"/>
  <c r="N960" i="109"/>
  <c r="H61" i="108"/>
  <c r="U86" i="108"/>
  <c r="M126" i="108"/>
  <c r="U126" i="108"/>
  <c r="E174" i="108"/>
  <c r="E179" i="108"/>
  <c r="M179" i="108"/>
  <c r="M184" i="108"/>
  <c r="H274" i="108"/>
  <c r="X362" i="108"/>
  <c r="P372" i="108"/>
  <c r="M490" i="108"/>
  <c r="E510" i="108"/>
  <c r="M510" i="108"/>
  <c r="M530" i="108"/>
  <c r="K875" i="109"/>
  <c r="F905" i="109"/>
  <c r="K930" i="109"/>
  <c r="S930" i="109"/>
  <c r="F965" i="109"/>
  <c r="F16" i="108"/>
  <c r="H66" i="108"/>
  <c r="P66" i="108"/>
  <c r="H71" i="108"/>
  <c r="X71" i="108"/>
  <c r="E91" i="108"/>
  <c r="H111" i="108"/>
  <c r="X111" i="108"/>
  <c r="E131" i="108"/>
  <c r="E136" i="108"/>
  <c r="M136" i="108"/>
  <c r="E141" i="108"/>
  <c r="M141" i="108"/>
  <c r="H161" i="108"/>
  <c r="U189" i="108"/>
  <c r="P209" i="108"/>
  <c r="X214" i="108"/>
  <c r="E224" i="108"/>
  <c r="M224" i="108"/>
  <c r="U224" i="108"/>
  <c r="U314" i="108"/>
  <c r="M575" i="108"/>
  <c r="U595" i="108"/>
  <c r="M615" i="108"/>
  <c r="U635" i="108"/>
  <c r="U640" i="108"/>
  <c r="F855" i="109"/>
  <c r="C880" i="109"/>
  <c r="K880" i="109"/>
  <c r="S880" i="109"/>
  <c r="N910" i="109"/>
  <c r="N915" i="109"/>
  <c r="V915" i="109"/>
  <c r="C935" i="109"/>
  <c r="F21" i="108"/>
  <c r="V21" i="108"/>
  <c r="X76" i="108"/>
  <c r="X81" i="108"/>
  <c r="X116" i="108"/>
  <c r="H121" i="108"/>
  <c r="X121" i="108"/>
  <c r="P166" i="108"/>
  <c r="E194" i="108"/>
  <c r="P219" i="108"/>
  <c r="E234" i="108"/>
  <c r="U234" i="108"/>
  <c r="P299" i="108"/>
  <c r="H304" i="108"/>
  <c r="E319" i="108"/>
  <c r="M319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M36" i="108"/>
  <c r="P86" i="108"/>
  <c r="E96" i="108"/>
  <c r="U146" i="108"/>
  <c r="E151" i="108"/>
  <c r="U151" i="108"/>
  <c r="P174" i="108"/>
  <c r="X174" i="108"/>
  <c r="P179" i="108"/>
  <c r="H184" i="108"/>
  <c r="E199" i="108"/>
  <c r="M199" i="108"/>
  <c r="E239" i="108"/>
  <c r="M239" i="108"/>
  <c r="M244" i="108"/>
  <c r="U244" i="108"/>
  <c r="M249" i="108"/>
  <c r="U249" i="108"/>
  <c r="E254" i="108"/>
  <c r="E342" i="108"/>
  <c r="W116" i="107"/>
  <c r="G121" i="107"/>
  <c r="G141" i="107"/>
  <c r="G161" i="107"/>
  <c r="W161" i="107"/>
  <c r="G184" i="107"/>
  <c r="O189" i="107"/>
  <c r="M447" i="108"/>
  <c r="U447" i="108"/>
  <c r="M452" i="108"/>
  <c r="U452" i="108"/>
  <c r="E462" i="108"/>
  <c r="M535" i="108"/>
  <c r="U535" i="108"/>
  <c r="E540" i="108"/>
  <c r="E545" i="108"/>
  <c r="M545" i="108"/>
  <c r="E550" i="108"/>
  <c r="E620" i="108"/>
  <c r="E625" i="108"/>
  <c r="M625" i="108"/>
  <c r="E630" i="108"/>
  <c r="M630" i="108"/>
  <c r="U630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O342" i="107"/>
  <c r="W342" i="107"/>
  <c r="G347" i="107"/>
  <c r="G352" i="107"/>
  <c r="O352" i="107"/>
  <c r="G357" i="107"/>
  <c r="G427" i="107"/>
  <c r="G432" i="107"/>
  <c r="O432" i="107"/>
  <c r="G437" i="107"/>
  <c r="O437" i="107"/>
  <c r="W437" i="107"/>
  <c r="G520" i="107"/>
  <c r="O520" i="107"/>
  <c r="W520" i="107"/>
  <c r="W525" i="107"/>
  <c r="G530" i="107"/>
  <c r="W605" i="107"/>
  <c r="G610" i="107"/>
  <c r="W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H367" i="108"/>
  <c r="E387" i="108"/>
  <c r="M387" i="108"/>
  <c r="U387" i="108"/>
  <c r="U392" i="108"/>
  <c r="E397" i="108"/>
  <c r="U472" i="108"/>
  <c r="U477" i="108"/>
  <c r="E482" i="108"/>
  <c r="E560" i="108"/>
  <c r="U560" i="108"/>
  <c r="E565" i="108"/>
  <c r="M565" i="108"/>
  <c r="M570" i="108"/>
  <c r="E16" i="107"/>
  <c r="M16" i="107"/>
  <c r="M21" i="107"/>
  <c r="U21" i="107"/>
  <c r="G106" i="107"/>
  <c r="O106" i="107"/>
  <c r="G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P269" i="108"/>
  <c r="X274" i="108"/>
  <c r="E294" i="108"/>
  <c r="U332" i="108"/>
  <c r="M342" i="108"/>
  <c r="M402" i="108"/>
  <c r="U490" i="108"/>
  <c r="U575" i="108"/>
  <c r="W121" i="107"/>
  <c r="O209" i="107"/>
  <c r="W294" i="107"/>
  <c r="W382" i="107"/>
  <c r="X279" i="108"/>
  <c r="E299" i="108"/>
  <c r="M299" i="108"/>
  <c r="M304" i="108"/>
  <c r="U304" i="108"/>
  <c r="H324" i="108"/>
  <c r="X324" i="108"/>
  <c r="E347" i="108"/>
  <c r="U347" i="108"/>
  <c r="M407" i="108"/>
  <c r="U407" i="108"/>
  <c r="U412" i="108"/>
  <c r="E417" i="108"/>
  <c r="M495" i="108"/>
  <c r="U495" i="108"/>
  <c r="E500" i="108"/>
  <c r="E505" i="108"/>
  <c r="M505" i="108"/>
  <c r="U510" i="108"/>
  <c r="E580" i="108"/>
  <c r="E585" i="108"/>
  <c r="M585" i="108"/>
  <c r="E590" i="108"/>
  <c r="M590" i="108"/>
  <c r="G36" i="107"/>
  <c r="O36" i="107"/>
  <c r="O41" i="107"/>
  <c r="W41" i="107"/>
  <c r="O46" i="107"/>
  <c r="W46" i="107"/>
  <c r="G126" i="107"/>
  <c r="O126" i="107"/>
  <c r="O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G387" i="107"/>
  <c r="G392" i="107"/>
  <c r="O392" i="107"/>
  <c r="G397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E259" i="108"/>
  <c r="M259" i="108"/>
  <c r="H284" i="108"/>
  <c r="X284" i="108"/>
  <c r="P289" i="108"/>
  <c r="U309" i="108"/>
  <c r="U352" i="108"/>
  <c r="E357" i="108"/>
  <c r="U357" i="108"/>
  <c r="P294" i="108"/>
  <c r="P332" i="108"/>
  <c r="X337" i="108"/>
  <c r="P342" i="108"/>
  <c r="E362" i="108"/>
  <c r="E427" i="108"/>
  <c r="M427" i="108"/>
  <c r="U427" i="108"/>
  <c r="U432" i="108"/>
  <c r="E437" i="108"/>
  <c r="U437" i="108"/>
  <c r="U520" i="108"/>
  <c r="E525" i="108"/>
  <c r="M525" i="108"/>
  <c r="E600" i="108"/>
  <c r="U600" i="108"/>
  <c r="E605" i="108"/>
  <c r="M605" i="108"/>
  <c r="M610" i="108"/>
  <c r="U610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W407" i="107"/>
  <c r="G412" i="107"/>
  <c r="O412" i="107"/>
  <c r="O417" i="107"/>
  <c r="W417" i="107"/>
  <c r="G495" i="107"/>
  <c r="O495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9" i="107"/>
  <c r="O515" i="107"/>
  <c r="O600" i="107"/>
  <c r="W600" i="107"/>
  <c r="I16" i="109"/>
  <c r="D540" i="109"/>
  <c r="L635" i="109"/>
  <c r="G467" i="108"/>
  <c r="L342" i="109"/>
  <c r="O279" i="108"/>
  <c r="L545" i="109"/>
  <c r="D709" i="109"/>
  <c r="G314" i="108"/>
  <c r="O314" i="108"/>
  <c r="D309" i="109"/>
  <c r="L482" i="109"/>
  <c r="D739" i="109"/>
  <c r="J259" i="109"/>
  <c r="R259" i="109"/>
  <c r="I289" i="109"/>
  <c r="D314" i="109"/>
  <c r="L620" i="109"/>
  <c r="Q850" i="109"/>
  <c r="L905" i="109"/>
  <c r="B289" i="109"/>
  <c r="L457" i="109"/>
  <c r="L694" i="109"/>
  <c r="I830" i="109"/>
  <c r="O146" i="108"/>
  <c r="H294" i="109"/>
  <c r="P294" i="109"/>
  <c r="L462" i="109"/>
  <c r="L774" i="109"/>
  <c r="I820" i="109"/>
  <c r="D417" i="109"/>
  <c r="L630" i="109"/>
  <c r="L779" i="109"/>
  <c r="G219" i="108"/>
  <c r="G31" i="108"/>
  <c r="O31" i="108"/>
  <c r="O61" i="108"/>
  <c r="O91" i="108"/>
  <c r="G116" i="108"/>
  <c r="O116" i="108"/>
  <c r="G151" i="108"/>
  <c r="O151" i="108"/>
  <c r="O179" i="108"/>
  <c r="O254" i="108"/>
  <c r="G284" i="108"/>
  <c r="O284" i="108"/>
  <c r="O352" i="108"/>
  <c r="G382" i="108"/>
  <c r="O382" i="108"/>
  <c r="O407" i="108"/>
  <c r="G550" i="108"/>
  <c r="E352" i="107"/>
  <c r="M352" i="107"/>
  <c r="E76" i="82"/>
  <c r="M76" i="82"/>
  <c r="U76" i="82"/>
  <c r="E347" i="82"/>
  <c r="O66" i="108"/>
  <c r="G121" i="108"/>
  <c r="G184" i="108"/>
  <c r="O184" i="108"/>
  <c r="G259" i="108"/>
  <c r="G289" i="108"/>
  <c r="O289" i="108"/>
  <c r="O319" i="108"/>
  <c r="G387" i="108"/>
  <c r="O387" i="108"/>
  <c r="G412" i="108"/>
  <c r="G472" i="108"/>
  <c r="O472" i="108"/>
  <c r="W472" i="108"/>
  <c r="O510" i="108"/>
  <c r="W555" i="108"/>
  <c r="E635" i="107"/>
  <c r="M635" i="107"/>
  <c r="M126" i="82"/>
  <c r="B515" i="82"/>
  <c r="G41" i="108"/>
  <c r="G71" i="108"/>
  <c r="O71" i="108"/>
  <c r="O96" i="108"/>
  <c r="O156" i="108"/>
  <c r="G189" i="108"/>
  <c r="O189" i="108"/>
  <c r="O229" i="108"/>
  <c r="W229" i="108"/>
  <c r="G234" i="108"/>
  <c r="G264" i="108"/>
  <c r="G294" i="108"/>
  <c r="G447" i="108"/>
  <c r="O447" i="108"/>
  <c r="W447" i="108"/>
  <c r="G452" i="108"/>
  <c r="O452" i="108"/>
  <c r="W477" i="108"/>
  <c r="G482" i="108"/>
  <c r="O515" i="108"/>
  <c r="W515" i="108"/>
  <c r="U16" i="107"/>
  <c r="E21" i="107"/>
  <c r="E407" i="107"/>
  <c r="M407" i="107"/>
  <c r="E679" i="107"/>
  <c r="Q915" i="109"/>
  <c r="G46" i="108"/>
  <c r="O46" i="108"/>
  <c r="G76" i="108"/>
  <c r="O76" i="108"/>
  <c r="O126" i="108"/>
  <c r="W126" i="108"/>
  <c r="W194" i="108"/>
  <c r="G199" i="108"/>
  <c r="W264" i="108"/>
  <c r="G299" i="108"/>
  <c r="O299" i="108"/>
  <c r="O332" i="108"/>
  <c r="W357" i="108"/>
  <c r="G362" i="108"/>
  <c r="O362" i="108"/>
  <c r="O392" i="108"/>
  <c r="G417" i="108"/>
  <c r="O417" i="108"/>
  <c r="W417" i="108"/>
  <c r="G422" i="108"/>
  <c r="G525" i="108"/>
  <c r="O16" i="108"/>
  <c r="O81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G337" i="108"/>
  <c r="O337" i="108"/>
  <c r="G367" i="108"/>
  <c r="G397" i="108"/>
  <c r="W422" i="108"/>
  <c r="O457" i="108"/>
  <c r="G490" i="108"/>
  <c r="O490" i="108"/>
  <c r="W490" i="108"/>
  <c r="G530" i="108"/>
  <c r="O530" i="108"/>
  <c r="E204" i="107"/>
  <c r="M204" i="107"/>
  <c r="M472" i="107"/>
  <c r="U472" i="107"/>
  <c r="U234" i="82"/>
  <c r="D915" i="109"/>
  <c r="I920" i="109"/>
  <c r="O21" i="108"/>
  <c r="G106" i="108"/>
  <c r="O106" i="108"/>
  <c r="G209" i="108"/>
  <c r="G244" i="108"/>
  <c r="O244" i="108"/>
  <c r="G309" i="108"/>
  <c r="G342" i="108"/>
  <c r="O427" i="108"/>
  <c r="G462" i="108"/>
  <c r="O495" i="108"/>
  <c r="W495" i="108"/>
  <c r="E244" i="107"/>
  <c r="M244" i="107"/>
  <c r="E505" i="107"/>
  <c r="I905" i="109"/>
  <c r="L960" i="109"/>
  <c r="O56" i="108"/>
  <c r="O86" i="108"/>
  <c r="G141" i="108"/>
  <c r="O141" i="108"/>
  <c r="O174" i="108"/>
  <c r="G214" i="108"/>
  <c r="G347" i="108"/>
  <c r="O347" i="108"/>
  <c r="O372" i="108"/>
  <c r="W372" i="108"/>
  <c r="G402" i="108"/>
  <c r="G432" i="108"/>
  <c r="O432" i="108"/>
  <c r="W432" i="108"/>
  <c r="G540" i="108"/>
  <c r="M284" i="107"/>
  <c r="E209" i="107"/>
  <c r="E249" i="107"/>
  <c r="M249" i="107"/>
  <c r="E289" i="107"/>
  <c r="M289" i="107"/>
  <c r="M324" i="107"/>
  <c r="M377" i="107"/>
  <c r="E382" i="107"/>
  <c r="E412" i="107"/>
  <c r="M412" i="107"/>
  <c r="E447" i="107"/>
  <c r="M477" i="107"/>
  <c r="U477" i="107"/>
  <c r="U505" i="107"/>
  <c r="E510" i="107"/>
  <c r="E540" i="107"/>
  <c r="E605" i="107"/>
  <c r="M605" i="107"/>
  <c r="E640" i="107"/>
  <c r="M640" i="107"/>
  <c r="E709" i="107"/>
  <c r="E739" i="107"/>
  <c r="M769" i="107"/>
  <c r="E804" i="107"/>
  <c r="U26" i="82"/>
  <c r="U81" i="82"/>
  <c r="E86" i="82"/>
  <c r="M131" i="82"/>
  <c r="E136" i="82"/>
  <c r="E179" i="82"/>
  <c r="U209" i="82"/>
  <c r="M314" i="82"/>
  <c r="U314" i="82"/>
  <c r="B412" i="82"/>
  <c r="Q575" i="82"/>
  <c r="S590" i="82"/>
  <c r="C595" i="82"/>
  <c r="S595" i="82"/>
  <c r="E259" i="107"/>
  <c r="M259" i="107"/>
  <c r="E294" i="107"/>
  <c r="E332" i="107"/>
  <c r="M357" i="107"/>
  <c r="E417" i="107"/>
  <c r="U447" i="107"/>
  <c r="E610" i="107"/>
  <c r="M610" i="107"/>
  <c r="E654" i="107"/>
  <c r="M654" i="107"/>
  <c r="E684" i="107"/>
  <c r="E774" i="107"/>
  <c r="U804" i="107"/>
  <c r="E814" i="107"/>
  <c r="E36" i="82"/>
  <c r="M36" i="82"/>
  <c r="E91" i="82"/>
  <c r="M184" i="82"/>
  <c r="E269" i="82"/>
  <c r="M319" i="82"/>
  <c r="E352" i="82"/>
  <c r="M372" i="82"/>
  <c r="U372" i="82"/>
  <c r="R432" i="82"/>
  <c r="B472" i="82"/>
  <c r="Y482" i="82"/>
  <c r="U555" i="82"/>
  <c r="T570" i="82"/>
  <c r="J575" i="82"/>
  <c r="R575" i="82"/>
  <c r="E36" i="107"/>
  <c r="M174" i="107"/>
  <c r="U214" i="107"/>
  <c r="E264" i="107"/>
  <c r="M299" i="107"/>
  <c r="U299" i="107"/>
  <c r="E362" i="107"/>
  <c r="E422" i="107"/>
  <c r="U422" i="107"/>
  <c r="E515" i="107"/>
  <c r="M515" i="107"/>
  <c r="U515" i="107"/>
  <c r="E545" i="107"/>
  <c r="M545" i="107"/>
  <c r="U545" i="107"/>
  <c r="M575" i="107"/>
  <c r="E659" i="107"/>
  <c r="E744" i="107"/>
  <c r="M744" i="107"/>
  <c r="U744" i="107"/>
  <c r="U774" i="107"/>
  <c r="M779" i="107"/>
  <c r="M96" i="82"/>
  <c r="U96" i="82"/>
  <c r="M141" i="82"/>
  <c r="E189" i="82"/>
  <c r="U189" i="82"/>
  <c r="E219" i="82"/>
  <c r="M294" i="82"/>
  <c r="E324" i="82"/>
  <c r="M324" i="82"/>
  <c r="M377" i="82"/>
  <c r="U377" i="82"/>
  <c r="J417" i="82"/>
  <c r="J437" i="82"/>
  <c r="B500" i="82"/>
  <c r="J500" i="82"/>
  <c r="B545" i="82"/>
  <c r="J545" i="82"/>
  <c r="B565" i="82"/>
  <c r="J580" i="82"/>
  <c r="U590" i="82"/>
  <c r="C605" i="82"/>
  <c r="E179" i="107"/>
  <c r="M179" i="107"/>
  <c r="M219" i="107"/>
  <c r="U264" i="107"/>
  <c r="U269" i="107"/>
  <c r="M304" i="107"/>
  <c r="U304" i="107"/>
  <c r="E337" i="107"/>
  <c r="M387" i="107"/>
  <c r="U387" i="107"/>
  <c r="M427" i="107"/>
  <c r="E457" i="107"/>
  <c r="E490" i="107"/>
  <c r="M490" i="107"/>
  <c r="U520" i="107"/>
  <c r="E525" i="107"/>
  <c r="M550" i="107"/>
  <c r="U550" i="107"/>
  <c r="E580" i="107"/>
  <c r="M580" i="107"/>
  <c r="M615" i="107"/>
  <c r="E694" i="107"/>
  <c r="M694" i="107"/>
  <c r="M714" i="107"/>
  <c r="U714" i="107"/>
  <c r="M749" i="107"/>
  <c r="U749" i="107"/>
  <c r="M784" i="107"/>
  <c r="E146" i="82"/>
  <c r="U244" i="82"/>
  <c r="E299" i="82"/>
  <c r="U299" i="82"/>
  <c r="J520" i="82"/>
  <c r="X585" i="82"/>
  <c r="S605" i="82"/>
  <c r="M51" i="107"/>
  <c r="E184" i="107"/>
  <c r="E224" i="107"/>
  <c r="M224" i="107"/>
  <c r="M309" i="107"/>
  <c r="E367" i="107"/>
  <c r="M392" i="107"/>
  <c r="U392" i="107"/>
  <c r="E432" i="107"/>
  <c r="M432" i="107"/>
  <c r="U457" i="107"/>
  <c r="E495" i="107"/>
  <c r="M495" i="107"/>
  <c r="M555" i="107"/>
  <c r="E620" i="107"/>
  <c r="M664" i="107"/>
  <c r="M719" i="107"/>
  <c r="E724" i="107"/>
  <c r="M754" i="107"/>
  <c r="M789" i="107"/>
  <c r="M819" i="107"/>
  <c r="U819" i="107"/>
  <c r="E51" i="82"/>
  <c r="M51" i="82"/>
  <c r="E106" i="82"/>
  <c r="M151" i="82"/>
  <c r="U151" i="82"/>
  <c r="E199" i="82"/>
  <c r="E224" i="82"/>
  <c r="M249" i="82"/>
  <c r="U249" i="82"/>
  <c r="E337" i="82"/>
  <c r="M357" i="82"/>
  <c r="U357" i="82"/>
  <c r="B442" i="82"/>
  <c r="M495" i="82"/>
  <c r="B525" i="82"/>
  <c r="J550" i="82"/>
  <c r="M189" i="107"/>
  <c r="U189" i="107"/>
  <c r="U229" i="107"/>
  <c r="E234" i="107"/>
  <c r="E314" i="107"/>
  <c r="M314" i="107"/>
  <c r="E342" i="107"/>
  <c r="M397" i="107"/>
  <c r="E437" i="107"/>
  <c r="M437" i="107"/>
  <c r="M462" i="107"/>
  <c r="U462" i="107"/>
  <c r="M530" i="107"/>
  <c r="E560" i="107"/>
  <c r="M560" i="107"/>
  <c r="E590" i="107"/>
  <c r="M590" i="107"/>
  <c r="U590" i="107"/>
  <c r="U625" i="107"/>
  <c r="E669" i="107"/>
  <c r="M669" i="107"/>
  <c r="M699" i="107"/>
  <c r="E729" i="107"/>
  <c r="M729" i="107"/>
  <c r="E759" i="107"/>
  <c r="M759" i="107"/>
  <c r="E794" i="107"/>
  <c r="M794" i="107"/>
  <c r="M824" i="107"/>
  <c r="U824" i="107"/>
  <c r="M56" i="82"/>
  <c r="U56" i="82"/>
  <c r="E111" i="82"/>
  <c r="M156" i="82"/>
  <c r="E229" i="82"/>
  <c r="U279" i="82"/>
  <c r="G432" i="82"/>
  <c r="J442" i="82"/>
  <c r="U452" i="82"/>
  <c r="R525" i="82"/>
  <c r="B555" i="82"/>
  <c r="M71" i="107"/>
  <c r="M194" i="107"/>
  <c r="U194" i="107"/>
  <c r="U234" i="107"/>
  <c r="E319" i="107"/>
  <c r="M319" i="107"/>
  <c r="E347" i="107"/>
  <c r="M402" i="107"/>
  <c r="M467" i="107"/>
  <c r="M500" i="107"/>
  <c r="E535" i="107"/>
  <c r="E565" i="107"/>
  <c r="M565" i="107"/>
  <c r="M595" i="107"/>
  <c r="U595" i="107"/>
  <c r="M630" i="107"/>
  <c r="E674" i="107"/>
  <c r="E704" i="107"/>
  <c r="E734" i="107"/>
  <c r="E764" i="107"/>
  <c r="M764" i="107"/>
  <c r="M829" i="107"/>
  <c r="M161" i="82"/>
  <c r="U161" i="82"/>
  <c r="M284" i="82"/>
  <c r="U284" i="82"/>
  <c r="M342" i="82"/>
  <c r="E367" i="82"/>
  <c r="E392" i="82"/>
  <c r="U417" i="82"/>
  <c r="F437" i="82"/>
  <c r="N437" i="82"/>
  <c r="K442" i="82"/>
  <c r="R555" i="82"/>
  <c r="E585" i="82"/>
  <c r="H609" i="82"/>
  <c r="H605" i="82"/>
  <c r="P609" i="82"/>
  <c r="P605" i="82" s="1"/>
  <c r="X609" i="82"/>
  <c r="X605" i="82"/>
  <c r="H614" i="82"/>
  <c r="H610" i="82"/>
  <c r="P614" i="82"/>
  <c r="P610" i="82" s="1"/>
  <c r="X614" i="82"/>
  <c r="X610" i="82" s="1"/>
  <c r="H619" i="82"/>
  <c r="H615" i="82"/>
  <c r="P619" i="82"/>
  <c r="P615" i="82" s="1"/>
  <c r="X619" i="82"/>
  <c r="X615" i="82"/>
  <c r="H624" i="82"/>
  <c r="H620" i="82"/>
  <c r="P624" i="82"/>
  <c r="P620" i="82" s="1"/>
  <c r="X624" i="82"/>
  <c r="X620" i="82" s="1"/>
  <c r="H629" i="82"/>
  <c r="H625" i="82"/>
  <c r="P629" i="82"/>
  <c r="P625" i="82" s="1"/>
  <c r="X629" i="82"/>
  <c r="X625" i="82"/>
  <c r="H634" i="82"/>
  <c r="H630" i="82"/>
  <c r="P634" i="82"/>
  <c r="P630" i="82" s="1"/>
  <c r="X634" i="82"/>
  <c r="X630" i="82" s="1"/>
  <c r="H639" i="82"/>
  <c r="H635" i="82"/>
  <c r="P639" i="82"/>
  <c r="P635" i="82" s="1"/>
  <c r="X639" i="82"/>
  <c r="X635" i="82"/>
  <c r="H644" i="82"/>
  <c r="H640" i="82"/>
  <c r="P644" i="82"/>
  <c r="P640" i="82" s="1"/>
  <c r="X644" i="82"/>
  <c r="X640" i="82" s="1"/>
  <c r="I609" i="82"/>
  <c r="I605" i="82"/>
  <c r="Q609" i="82"/>
  <c r="Q605" i="82" s="1"/>
  <c r="Y609" i="82"/>
  <c r="Y605" i="82"/>
  <c r="I614" i="82"/>
  <c r="I610" i="82"/>
  <c r="Q614" i="82"/>
  <c r="Q610" i="82" s="1"/>
  <c r="Y614" i="82"/>
  <c r="Y610" i="82" s="1"/>
  <c r="I619" i="82"/>
  <c r="I615" i="82"/>
  <c r="Q619" i="82"/>
  <c r="Q615" i="82"/>
  <c r="Y619" i="82"/>
  <c r="Y615" i="82"/>
  <c r="I624" i="82"/>
  <c r="I620" i="82"/>
  <c r="Q624" i="82"/>
  <c r="Q620" i="82" s="1"/>
  <c r="Y624" i="82"/>
  <c r="Y620" i="82" s="1"/>
  <c r="I629" i="82"/>
  <c r="I625" i="82"/>
  <c r="Q629" i="82"/>
  <c r="Q625" i="82"/>
  <c r="Y629" i="82"/>
  <c r="Y625" i="82"/>
  <c r="I634" i="82"/>
  <c r="I630" i="82"/>
  <c r="Q634" i="82"/>
  <c r="Q630" i="82" s="1"/>
  <c r="Y634" i="82"/>
  <c r="Y630" i="82" s="1"/>
  <c r="I639" i="82"/>
  <c r="I635" i="82"/>
  <c r="Q639" i="82"/>
  <c r="Q635" i="82"/>
  <c r="Y639" i="82"/>
  <c r="Y635" i="82"/>
  <c r="I644" i="82"/>
  <c r="I640" i="82"/>
  <c r="Q644" i="82"/>
  <c r="Q640" i="82" s="1"/>
  <c r="Y644" i="82"/>
  <c r="Y640" i="82" s="1"/>
  <c r="D619" i="82"/>
  <c r="D615" i="82"/>
  <c r="L619" i="82"/>
  <c r="L615" i="82"/>
  <c r="T619" i="82"/>
  <c r="T615" i="82"/>
  <c r="D624" i="82"/>
  <c r="D620" i="82"/>
  <c r="L624" i="82"/>
  <c r="L620" i="82" s="1"/>
  <c r="T624" i="82"/>
  <c r="T620" i="82" s="1"/>
  <c r="D629" i="82"/>
  <c r="D625" i="82"/>
  <c r="L629" i="82"/>
  <c r="L625" i="82" s="1"/>
  <c r="T629" i="82"/>
  <c r="T625" i="82"/>
  <c r="D634" i="82"/>
  <c r="D630" i="82"/>
  <c r="L634" i="82"/>
  <c r="L630" i="82" s="1"/>
  <c r="T634" i="82"/>
  <c r="T630" i="82" s="1"/>
  <c r="D639" i="82"/>
  <c r="D635" i="82"/>
  <c r="L639" i="82"/>
  <c r="L635" i="82" s="1"/>
  <c r="T639" i="82"/>
  <c r="T635" i="82"/>
  <c r="D644" i="82"/>
  <c r="D640" i="82"/>
  <c r="L644" i="82"/>
  <c r="L640" i="82" s="1"/>
  <c r="T644" i="82"/>
  <c r="T640" i="82" s="1"/>
  <c r="E609" i="82"/>
  <c r="E605" i="82"/>
  <c r="M609" i="82"/>
  <c r="M605" i="82" s="1"/>
  <c r="U609" i="82"/>
  <c r="U605" i="82"/>
  <c r="E614" i="82"/>
  <c r="E610" i="82"/>
  <c r="M614" i="82"/>
  <c r="M610" i="82" s="1"/>
  <c r="U614" i="82"/>
  <c r="U610" i="82" s="1"/>
  <c r="E619" i="82"/>
  <c r="E615" i="82"/>
  <c r="M619" i="82"/>
  <c r="M615" i="82" s="1"/>
  <c r="U619" i="82"/>
  <c r="U615" i="82"/>
  <c r="E624" i="82"/>
  <c r="E620" i="82"/>
  <c r="M624" i="82"/>
  <c r="M620" i="82" s="1"/>
  <c r="U624" i="82"/>
  <c r="U620" i="82" s="1"/>
  <c r="E629" i="82"/>
  <c r="E625" i="82"/>
  <c r="M629" i="82"/>
  <c r="M625" i="82" s="1"/>
  <c r="U629" i="82"/>
  <c r="U625" i="82"/>
  <c r="E634" i="82"/>
  <c r="E630" i="82"/>
  <c r="M634" i="82"/>
  <c r="M630" i="82" s="1"/>
  <c r="U634" i="82"/>
  <c r="U630" i="82" s="1"/>
  <c r="E639" i="82"/>
  <c r="E635" i="82"/>
  <c r="M639" i="82"/>
  <c r="M635" i="82" s="1"/>
  <c r="U639" i="82"/>
  <c r="U635" i="82"/>
  <c r="E644" i="82"/>
  <c r="E640" i="82"/>
  <c r="M644" i="82"/>
  <c r="M640" i="82" s="1"/>
  <c r="X362" i="109"/>
  <c r="M304" i="109"/>
  <c r="U540" i="109"/>
  <c r="T659" i="109"/>
  <c r="Y719" i="109"/>
  <c r="Q835" i="109"/>
  <c r="L880" i="109"/>
  <c r="T555" i="109"/>
  <c r="T830" i="109"/>
  <c r="T156" i="108"/>
  <c r="U789" i="109"/>
  <c r="T264" i="108"/>
  <c r="L437" i="108"/>
  <c r="T515" i="108"/>
  <c r="M126" i="107"/>
  <c r="I204" i="107"/>
  <c r="T560" i="108"/>
  <c r="L189" i="107"/>
  <c r="T239" i="107"/>
  <c r="T259" i="107"/>
  <c r="K184" i="107"/>
  <c r="L121" i="107"/>
  <c r="I151" i="107"/>
  <c r="N264" i="107"/>
  <c r="L274" i="107"/>
  <c r="R505" i="107"/>
  <c r="N515" i="107"/>
  <c r="L595" i="107"/>
  <c r="N625" i="107"/>
  <c r="V314" i="107"/>
  <c r="T684" i="107"/>
  <c r="V367" i="107"/>
  <c r="T530" i="107"/>
  <c r="T600" i="107"/>
  <c r="T664" i="107"/>
  <c r="T640" i="107"/>
  <c r="U427" i="107"/>
  <c r="T535" i="107"/>
  <c r="L784" i="107"/>
  <c r="T799" i="107"/>
  <c r="L844" i="107"/>
  <c r="L879" i="107"/>
  <c r="L939" i="107"/>
  <c r="T61" i="82"/>
  <c r="V789" i="107"/>
  <c r="L824" i="107"/>
  <c r="L21" i="82"/>
  <c r="R21" i="109" l="1"/>
  <c r="H61" i="109"/>
  <c r="J96" i="109"/>
  <c r="K51" i="109"/>
  <c r="H106" i="109"/>
  <c r="T214" i="109"/>
  <c r="U66" i="109"/>
  <c r="M16" i="109"/>
  <c r="L41" i="109"/>
  <c r="C51" i="109"/>
  <c r="D36" i="109"/>
  <c r="D41" i="109"/>
  <c r="P46" i="109"/>
  <c r="T16" i="109"/>
  <c r="G21" i="109"/>
  <c r="Q31" i="109"/>
  <c r="Y71" i="109"/>
  <c r="X76" i="109"/>
  <c r="W86" i="109"/>
  <c r="K91" i="109"/>
  <c r="U106" i="109"/>
  <c r="S477" i="109"/>
  <c r="T21" i="109"/>
  <c r="G26" i="109"/>
  <c r="R46" i="109"/>
  <c r="P61" i="109"/>
  <c r="L86" i="109"/>
  <c r="J101" i="109"/>
  <c r="J106" i="109"/>
  <c r="V106" i="109"/>
  <c r="V204" i="109"/>
  <c r="R860" i="109"/>
  <c r="V16" i="109"/>
  <c r="I21" i="109"/>
  <c r="R51" i="109"/>
  <c r="D66" i="109"/>
  <c r="K194" i="109"/>
  <c r="W199" i="109"/>
  <c r="T36" i="109"/>
  <c r="R56" i="109"/>
  <c r="D71" i="109"/>
  <c r="Y96" i="109"/>
  <c r="L106" i="109"/>
  <c r="T835" i="109"/>
  <c r="T840" i="109"/>
  <c r="W21" i="109"/>
  <c r="U31" i="109"/>
  <c r="P76" i="109"/>
  <c r="O81" i="109"/>
  <c r="C91" i="109"/>
  <c r="Y101" i="109"/>
  <c r="Y151" i="109"/>
  <c r="Y156" i="109"/>
  <c r="K402" i="109"/>
  <c r="P81" i="109"/>
  <c r="B101" i="109"/>
  <c r="B141" i="109"/>
  <c r="B146" i="109"/>
  <c r="L699" i="109"/>
  <c r="L709" i="109"/>
  <c r="L714" i="109"/>
  <c r="L719" i="109"/>
  <c r="L724" i="109"/>
  <c r="L729" i="109"/>
  <c r="K46" i="109"/>
  <c r="I56" i="109"/>
  <c r="T66" i="109"/>
  <c r="C121" i="109"/>
  <c r="F86" i="109"/>
  <c r="D106" i="109"/>
  <c r="D332" i="109"/>
  <c r="D337" i="109"/>
  <c r="B684" i="109"/>
  <c r="D16" i="109"/>
  <c r="X51" i="109"/>
  <c r="V66" i="109"/>
  <c r="H76" i="109"/>
  <c r="T76" i="109"/>
  <c r="G86" i="109"/>
  <c r="S91" i="109"/>
  <c r="Q101" i="109"/>
  <c r="E309" i="109"/>
  <c r="E324" i="109"/>
  <c r="D377" i="109"/>
  <c r="E16" i="109"/>
  <c r="Q16" i="109"/>
  <c r="X61" i="109"/>
  <c r="H81" i="109"/>
  <c r="F111" i="109"/>
  <c r="R116" i="109"/>
  <c r="R121" i="109"/>
  <c r="D654" i="109"/>
  <c r="D659" i="109"/>
  <c r="D664" i="109"/>
  <c r="D679" i="109"/>
  <c r="F16" i="109"/>
  <c r="C46" i="109"/>
  <c r="B51" i="109"/>
  <c r="I81" i="109"/>
  <c r="G239" i="109"/>
  <c r="S244" i="109"/>
  <c r="Q610" i="109"/>
  <c r="Q635" i="109"/>
  <c r="S116" i="109"/>
  <c r="D136" i="109"/>
  <c r="N166" i="109"/>
  <c r="L189" i="109"/>
  <c r="L194" i="109"/>
  <c r="X194" i="109"/>
  <c r="U214" i="109"/>
  <c r="I224" i="109"/>
  <c r="I229" i="109"/>
  <c r="H234" i="109"/>
  <c r="T259" i="109"/>
  <c r="T269" i="109"/>
  <c r="Q332" i="109"/>
  <c r="D352" i="109"/>
  <c r="L387" i="109"/>
  <c r="L392" i="109"/>
  <c r="L397" i="109"/>
  <c r="L402" i="109"/>
  <c r="L407" i="109"/>
  <c r="T467" i="109"/>
  <c r="T472" i="109"/>
  <c r="T482" i="109"/>
  <c r="T490" i="109"/>
  <c r="T495" i="109"/>
  <c r="T500" i="109"/>
  <c r="T505" i="109"/>
  <c r="T510" i="109"/>
  <c r="T520" i="109"/>
  <c r="T525" i="109"/>
  <c r="T535" i="109"/>
  <c r="T540" i="109"/>
  <c r="T545" i="109"/>
  <c r="T550" i="109"/>
  <c r="T560" i="109"/>
  <c r="T565" i="109"/>
  <c r="T570" i="109"/>
  <c r="T580" i="109"/>
  <c r="H585" i="109"/>
  <c r="T585" i="109"/>
  <c r="T590" i="109"/>
  <c r="T595" i="109"/>
  <c r="T600" i="109"/>
  <c r="E659" i="109"/>
  <c r="D674" i="109"/>
  <c r="L744" i="109"/>
  <c r="T850" i="109"/>
  <c r="Q885" i="109"/>
  <c r="Q965" i="109"/>
  <c r="T111" i="109"/>
  <c r="T116" i="109"/>
  <c r="F131" i="109"/>
  <c r="E136" i="109"/>
  <c r="N174" i="109"/>
  <c r="M184" i="109"/>
  <c r="L204" i="109"/>
  <c r="I244" i="109"/>
  <c r="I249" i="109"/>
  <c r="T274" i="109"/>
  <c r="T284" i="109"/>
  <c r="T289" i="109"/>
  <c r="T294" i="109"/>
  <c r="T299" i="109"/>
  <c r="T304" i="109"/>
  <c r="S314" i="109"/>
  <c r="D357" i="109"/>
  <c r="D362" i="109"/>
  <c r="Y382" i="109"/>
  <c r="L422" i="109"/>
  <c r="L427" i="109"/>
  <c r="L432" i="109"/>
  <c r="L437" i="109"/>
  <c r="W447" i="109"/>
  <c r="U472" i="109"/>
  <c r="I482" i="109"/>
  <c r="U575" i="109"/>
  <c r="I585" i="109"/>
  <c r="S615" i="109"/>
  <c r="D684" i="109"/>
  <c r="L764" i="109"/>
  <c r="T875" i="109"/>
  <c r="I111" i="109"/>
  <c r="U111" i="109"/>
  <c r="H126" i="109"/>
  <c r="R136" i="109"/>
  <c r="P161" i="109"/>
  <c r="N184" i="109"/>
  <c r="B199" i="109"/>
  <c r="L209" i="109"/>
  <c r="K219" i="109"/>
  <c r="J249" i="109"/>
  <c r="J254" i="109"/>
  <c r="U289" i="109"/>
  <c r="H309" i="109"/>
  <c r="T309" i="109"/>
  <c r="T314" i="109"/>
  <c r="T324" i="109"/>
  <c r="Q362" i="109"/>
  <c r="D367" i="109"/>
  <c r="D372" i="109"/>
  <c r="N397" i="109"/>
  <c r="L447" i="109"/>
  <c r="L452" i="109"/>
  <c r="J580" i="109"/>
  <c r="T610" i="109"/>
  <c r="T615" i="109"/>
  <c r="T620" i="109"/>
  <c r="T625" i="109"/>
  <c r="T630" i="109"/>
  <c r="T635" i="109"/>
  <c r="T640" i="109"/>
  <c r="Q684" i="109"/>
  <c r="D689" i="109"/>
  <c r="L769" i="109"/>
  <c r="L784" i="109"/>
  <c r="L804" i="109"/>
  <c r="V855" i="109"/>
  <c r="I860" i="109"/>
  <c r="I870" i="109"/>
  <c r="J116" i="109"/>
  <c r="J121" i="109"/>
  <c r="S136" i="109"/>
  <c r="R141" i="109"/>
  <c r="R146" i="109"/>
  <c r="Q151" i="109"/>
  <c r="O184" i="109"/>
  <c r="O199" i="109"/>
  <c r="L214" i="109"/>
  <c r="X229" i="109"/>
  <c r="W239" i="109"/>
  <c r="K249" i="109"/>
  <c r="K254" i="109"/>
  <c r="W259" i="109"/>
  <c r="J299" i="109"/>
  <c r="T332" i="109"/>
  <c r="T337" i="109"/>
  <c r="D382" i="109"/>
  <c r="K477" i="109"/>
  <c r="I640" i="109"/>
  <c r="T654" i="109"/>
  <c r="T664" i="109"/>
  <c r="D694" i="109"/>
  <c r="D699" i="109"/>
  <c r="D704" i="109"/>
  <c r="D714" i="109"/>
  <c r="D719" i="109"/>
  <c r="D724" i="109"/>
  <c r="D729" i="109"/>
  <c r="Y815" i="109"/>
  <c r="Y820" i="109"/>
  <c r="L830" i="109"/>
  <c r="L835" i="109"/>
  <c r="W845" i="109"/>
  <c r="T885" i="109"/>
  <c r="T890" i="109"/>
  <c r="T895" i="109"/>
  <c r="K116" i="109"/>
  <c r="V126" i="109"/>
  <c r="U131" i="109"/>
  <c r="D189" i="109"/>
  <c r="D194" i="109"/>
  <c r="B209" i="109"/>
  <c r="M214" i="109"/>
  <c r="Y214" i="109"/>
  <c r="Y219" i="109"/>
  <c r="Y224" i="109"/>
  <c r="L239" i="109"/>
  <c r="L244" i="109"/>
  <c r="L269" i="109"/>
  <c r="K274" i="109"/>
  <c r="T347" i="109"/>
  <c r="D387" i="109"/>
  <c r="D397" i="109"/>
  <c r="D412" i="109"/>
  <c r="L472" i="109"/>
  <c r="L477" i="109"/>
  <c r="L490" i="109"/>
  <c r="L495" i="109"/>
  <c r="L500" i="109"/>
  <c r="L510" i="109"/>
  <c r="L515" i="109"/>
  <c r="L525" i="109"/>
  <c r="L530" i="109"/>
  <c r="L535" i="109"/>
  <c r="L540" i="109"/>
  <c r="L560" i="109"/>
  <c r="L570" i="109"/>
  <c r="L580" i="109"/>
  <c r="L585" i="109"/>
  <c r="L590" i="109"/>
  <c r="V635" i="109"/>
  <c r="T674" i="109"/>
  <c r="T679" i="109"/>
  <c r="Q704" i="109"/>
  <c r="D749" i="109"/>
  <c r="D754" i="109"/>
  <c r="D759" i="109"/>
  <c r="Y830" i="109"/>
  <c r="Y840" i="109"/>
  <c r="L845" i="109"/>
  <c r="L855" i="109"/>
  <c r="L111" i="109"/>
  <c r="F174" i="109"/>
  <c r="F179" i="109"/>
  <c r="B229" i="109"/>
  <c r="L274" i="109"/>
  <c r="L279" i="109"/>
  <c r="L284" i="109"/>
  <c r="L289" i="109"/>
  <c r="L294" i="109"/>
  <c r="L299" i="109"/>
  <c r="L304" i="109"/>
  <c r="W309" i="109"/>
  <c r="H357" i="109"/>
  <c r="T357" i="109"/>
  <c r="T362" i="109"/>
  <c r="D427" i="109"/>
  <c r="D432" i="109"/>
  <c r="D442" i="109"/>
  <c r="M472" i="109"/>
  <c r="K625" i="109"/>
  <c r="J664" i="109"/>
  <c r="Y850" i="109"/>
  <c r="L865" i="109"/>
  <c r="L870" i="109"/>
  <c r="L126" i="109"/>
  <c r="H161" i="109"/>
  <c r="T166" i="109"/>
  <c r="G179" i="109"/>
  <c r="F184" i="109"/>
  <c r="R194" i="109"/>
  <c r="B254" i="109"/>
  <c r="M289" i="109"/>
  <c r="Y289" i="109"/>
  <c r="L309" i="109"/>
  <c r="L314" i="109"/>
  <c r="L319" i="109"/>
  <c r="T367" i="109"/>
  <c r="T377" i="109"/>
  <c r="Q437" i="109"/>
  <c r="D452" i="109"/>
  <c r="D457" i="109"/>
  <c r="N490" i="109"/>
  <c r="N570" i="109"/>
  <c r="N575" i="109"/>
  <c r="L605" i="109"/>
  <c r="L610" i="109"/>
  <c r="L615" i="109"/>
  <c r="L625" i="109"/>
  <c r="D769" i="109"/>
  <c r="D794" i="109"/>
  <c r="D799" i="109"/>
  <c r="D820" i="109"/>
  <c r="Y870" i="109"/>
  <c r="B116" i="109"/>
  <c r="J141" i="109"/>
  <c r="J146" i="109"/>
  <c r="I151" i="109"/>
  <c r="I156" i="109"/>
  <c r="I161" i="109"/>
  <c r="I166" i="109"/>
  <c r="F204" i="109"/>
  <c r="E209" i="109"/>
  <c r="D214" i="109"/>
  <c r="O239" i="109"/>
  <c r="C249" i="109"/>
  <c r="C254" i="109"/>
  <c r="B299" i="109"/>
  <c r="M309" i="109"/>
  <c r="M324" i="109"/>
  <c r="L337" i="109"/>
  <c r="C477" i="109"/>
  <c r="Y625" i="109"/>
  <c r="L654" i="109"/>
  <c r="L659" i="109"/>
  <c r="L664" i="109"/>
  <c r="L669" i="109"/>
  <c r="T689" i="109"/>
  <c r="T694" i="109"/>
  <c r="T699" i="109"/>
  <c r="T704" i="109"/>
  <c r="T709" i="109"/>
  <c r="T714" i="109"/>
  <c r="T719" i="109"/>
  <c r="T729" i="109"/>
  <c r="T734" i="109"/>
  <c r="Q825" i="109"/>
  <c r="D830" i="109"/>
  <c r="D840" i="109"/>
  <c r="L885" i="109"/>
  <c r="L900" i="109"/>
  <c r="M131" i="109"/>
  <c r="Y131" i="109"/>
  <c r="L136" i="109"/>
  <c r="K146" i="109"/>
  <c r="T189" i="109"/>
  <c r="T194" i="109"/>
  <c r="F209" i="109"/>
  <c r="Q224" i="109"/>
  <c r="P234" i="109"/>
  <c r="D244" i="109"/>
  <c r="D259" i="109"/>
  <c r="D269" i="109"/>
  <c r="L347" i="109"/>
  <c r="L352" i="109"/>
  <c r="T382" i="109"/>
  <c r="T392" i="109"/>
  <c r="T397" i="109"/>
  <c r="T402" i="109"/>
  <c r="T407" i="109"/>
  <c r="D472" i="109"/>
  <c r="D477" i="109"/>
  <c r="D482" i="109"/>
  <c r="D490" i="109"/>
  <c r="D495" i="109"/>
  <c r="D500" i="109"/>
  <c r="D510" i="109"/>
  <c r="D515" i="109"/>
  <c r="D520" i="109"/>
  <c r="D525" i="109"/>
  <c r="D530" i="109"/>
  <c r="D535" i="109"/>
  <c r="D545" i="109"/>
  <c r="D555" i="109"/>
  <c r="D560" i="109"/>
  <c r="D565" i="109"/>
  <c r="D570" i="109"/>
  <c r="D575" i="109"/>
  <c r="D580" i="109"/>
  <c r="D585" i="109"/>
  <c r="N635" i="109"/>
  <c r="B640" i="109"/>
  <c r="L674" i="109"/>
  <c r="L679" i="109"/>
  <c r="I704" i="109"/>
  <c r="T744" i="109"/>
  <c r="T749" i="109"/>
  <c r="D855" i="109"/>
  <c r="N880" i="109"/>
  <c r="Y885" i="109"/>
  <c r="D116" i="109"/>
  <c r="W166" i="109"/>
  <c r="V174" i="109"/>
  <c r="V179" i="109"/>
  <c r="I184" i="109"/>
  <c r="D284" i="109"/>
  <c r="D289" i="109"/>
  <c r="D294" i="109"/>
  <c r="D304" i="109"/>
  <c r="O309" i="109"/>
  <c r="X357" i="109"/>
  <c r="I392" i="109"/>
  <c r="T417" i="109"/>
  <c r="T422" i="109"/>
  <c r="T427" i="109"/>
  <c r="T432" i="109"/>
  <c r="T437" i="109"/>
  <c r="T442" i="109"/>
  <c r="Q482" i="109"/>
  <c r="B664" i="109"/>
  <c r="L684" i="109"/>
  <c r="Q845" i="109"/>
  <c r="D860" i="109"/>
  <c r="D875" i="109"/>
  <c r="E111" i="109"/>
  <c r="P126" i="109"/>
  <c r="Y146" i="109"/>
  <c r="X161" i="109"/>
  <c r="W174" i="109"/>
  <c r="W179" i="109"/>
  <c r="J194" i="109"/>
  <c r="S219" i="109"/>
  <c r="R249" i="109"/>
  <c r="R254" i="109"/>
  <c r="Q289" i="109"/>
  <c r="L372" i="109"/>
  <c r="L377" i="109"/>
  <c r="U437" i="109"/>
  <c r="T447" i="109"/>
  <c r="T452" i="109"/>
  <c r="F472" i="109"/>
  <c r="F490" i="109"/>
  <c r="F575" i="109"/>
  <c r="R580" i="109"/>
  <c r="D610" i="109"/>
  <c r="D615" i="109"/>
  <c r="D620" i="109"/>
  <c r="D625" i="109"/>
  <c r="D635" i="109"/>
  <c r="D640" i="109"/>
  <c r="Y684" i="109"/>
  <c r="L689" i="109"/>
  <c r="T769" i="109"/>
  <c r="T784" i="109"/>
  <c r="T789" i="109"/>
  <c r="T799" i="109"/>
  <c r="T825" i="109"/>
  <c r="Q865" i="109"/>
  <c r="T905" i="109"/>
  <c r="T920" i="109"/>
  <c r="V106" i="108"/>
  <c r="J131" i="108"/>
  <c r="I910" i="109"/>
  <c r="I915" i="109"/>
  <c r="T935" i="109"/>
  <c r="T940" i="109"/>
  <c r="W66" i="108"/>
  <c r="I945" i="109"/>
  <c r="T950" i="109"/>
  <c r="T960" i="109"/>
  <c r="L16" i="108"/>
  <c r="L21" i="108"/>
  <c r="L26" i="108"/>
  <c r="L31" i="108"/>
  <c r="L36" i="108"/>
  <c r="L51" i="108"/>
  <c r="L56" i="108"/>
  <c r="L66" i="108"/>
  <c r="L71" i="108"/>
  <c r="L76" i="108"/>
  <c r="L86" i="108"/>
  <c r="L91" i="108"/>
  <c r="L96" i="108"/>
  <c r="L121" i="108"/>
  <c r="J945" i="109"/>
  <c r="I960" i="109"/>
  <c r="Y16" i="108"/>
  <c r="Y900" i="109"/>
  <c r="L915" i="109"/>
  <c r="L920" i="109"/>
  <c r="L925" i="109"/>
  <c r="N91" i="108"/>
  <c r="N121" i="108"/>
  <c r="B131" i="108"/>
  <c r="Y925" i="109"/>
  <c r="L935" i="109"/>
  <c r="Y930" i="109"/>
  <c r="Y940" i="109"/>
  <c r="L950" i="109"/>
  <c r="L955" i="109"/>
  <c r="D26" i="108"/>
  <c r="D31" i="108"/>
  <c r="D36" i="108"/>
  <c r="D41" i="108"/>
  <c r="D46" i="108"/>
  <c r="D51" i="108"/>
  <c r="D56" i="108"/>
  <c r="D61" i="108"/>
  <c r="D66" i="108"/>
  <c r="D71" i="108"/>
  <c r="D76" i="108"/>
  <c r="D81" i="108"/>
  <c r="D86" i="108"/>
  <c r="D96" i="108"/>
  <c r="D101" i="108"/>
  <c r="D106" i="108"/>
  <c r="D121" i="108"/>
  <c r="D126" i="108"/>
  <c r="D131" i="108"/>
  <c r="D269" i="108"/>
  <c r="D352" i="108"/>
  <c r="D605" i="108"/>
  <c r="D900" i="109"/>
  <c r="Y950" i="109"/>
  <c r="Y955" i="109"/>
  <c r="Y960" i="109"/>
  <c r="Q16" i="108"/>
  <c r="Q21" i="108"/>
  <c r="Q56" i="108"/>
  <c r="Q66" i="108"/>
  <c r="Q96" i="108"/>
  <c r="Q116" i="108"/>
  <c r="D56" i="107"/>
  <c r="D259" i="107"/>
  <c r="D635" i="107"/>
  <c r="D759" i="107"/>
  <c r="Q900" i="109"/>
  <c r="D905" i="109"/>
  <c r="D910" i="109"/>
  <c r="D925" i="109"/>
  <c r="D930" i="109"/>
  <c r="Q905" i="109"/>
  <c r="Q925" i="109"/>
  <c r="D935" i="109"/>
  <c r="D940" i="109"/>
  <c r="D945" i="109"/>
  <c r="Q935" i="109"/>
  <c r="Q940" i="109"/>
  <c r="Q945" i="109"/>
  <c r="D950" i="109"/>
  <c r="D960" i="109"/>
  <c r="D965" i="109"/>
  <c r="T16" i="108"/>
  <c r="T21" i="108"/>
  <c r="T26" i="108"/>
  <c r="T31" i="108"/>
  <c r="T36" i="108"/>
  <c r="T46" i="108"/>
  <c r="T51" i="108"/>
  <c r="T56" i="108"/>
  <c r="T66" i="108"/>
  <c r="T71" i="108"/>
  <c r="T76" i="108"/>
  <c r="T81" i="108"/>
  <c r="T86" i="108"/>
  <c r="T96" i="108"/>
  <c r="T111" i="108"/>
  <c r="T116" i="108"/>
  <c r="T126" i="108"/>
  <c r="D166" i="108"/>
  <c r="D179" i="108"/>
  <c r="D184" i="108"/>
  <c r="Y204" i="108"/>
  <c r="L214" i="108"/>
  <c r="L219" i="108"/>
  <c r="G274" i="108"/>
  <c r="E332" i="108"/>
  <c r="D362" i="108"/>
  <c r="D367" i="108"/>
  <c r="L442" i="108"/>
  <c r="L447" i="108"/>
  <c r="L457" i="108"/>
  <c r="K495" i="108"/>
  <c r="U515" i="108"/>
  <c r="T520" i="108"/>
  <c r="T535" i="108"/>
  <c r="T540" i="108"/>
  <c r="T550" i="108"/>
  <c r="T555" i="108"/>
  <c r="T575" i="108"/>
  <c r="T580" i="108"/>
  <c r="D620" i="108"/>
  <c r="D630" i="108"/>
  <c r="L56" i="107"/>
  <c r="T174" i="107"/>
  <c r="D269" i="107"/>
  <c r="D274" i="107"/>
  <c r="D284" i="107"/>
  <c r="N332" i="107"/>
  <c r="T382" i="107"/>
  <c r="D437" i="107"/>
  <c r="D442" i="107"/>
  <c r="Y467" i="107"/>
  <c r="L500" i="107"/>
  <c r="L530" i="107"/>
  <c r="L540" i="107"/>
  <c r="L545" i="107"/>
  <c r="V600" i="107"/>
  <c r="T659" i="107"/>
  <c r="T669" i="107"/>
  <c r="T679" i="107"/>
  <c r="R694" i="107"/>
  <c r="D714" i="107"/>
  <c r="D724" i="107"/>
  <c r="T904" i="107"/>
  <c r="U595" i="82"/>
  <c r="U600" i="82"/>
  <c r="D189" i="108"/>
  <c r="M214" i="108"/>
  <c r="L229" i="108"/>
  <c r="L239" i="108"/>
  <c r="L244" i="108"/>
  <c r="L249" i="108"/>
  <c r="X249" i="108"/>
  <c r="L254" i="108"/>
  <c r="T279" i="108"/>
  <c r="O397" i="108"/>
  <c r="M442" i="108"/>
  <c r="L462" i="108"/>
  <c r="L467" i="108"/>
  <c r="L472" i="108"/>
  <c r="L477" i="108"/>
  <c r="L482" i="108"/>
  <c r="L490" i="108"/>
  <c r="L495" i="108"/>
  <c r="X500" i="108"/>
  <c r="T605" i="108"/>
  <c r="D16" i="107"/>
  <c r="D21" i="107"/>
  <c r="L66" i="107"/>
  <c r="L71" i="107"/>
  <c r="L96" i="107"/>
  <c r="L101" i="107"/>
  <c r="L111" i="107"/>
  <c r="L116" i="107"/>
  <c r="T194" i="107"/>
  <c r="T199" i="107"/>
  <c r="Q264" i="107"/>
  <c r="D294" i="107"/>
  <c r="D299" i="107"/>
  <c r="D309" i="107"/>
  <c r="D319" i="107"/>
  <c r="D324" i="107"/>
  <c r="M347" i="107"/>
  <c r="L352" i="107"/>
  <c r="L357" i="107"/>
  <c r="L362" i="107"/>
  <c r="L367" i="107"/>
  <c r="J377" i="107"/>
  <c r="T387" i="107"/>
  <c r="R427" i="107"/>
  <c r="F432" i="107"/>
  <c r="D447" i="107"/>
  <c r="D452" i="107"/>
  <c r="N477" i="107"/>
  <c r="B490" i="107"/>
  <c r="L550" i="107"/>
  <c r="L560" i="107"/>
  <c r="D769" i="107"/>
  <c r="D774" i="107"/>
  <c r="N789" i="107"/>
  <c r="N799" i="107"/>
  <c r="B804" i="107"/>
  <c r="N819" i="107"/>
  <c r="N824" i="107"/>
  <c r="L864" i="107"/>
  <c r="L869" i="107"/>
  <c r="L874" i="107"/>
  <c r="U585" i="82"/>
  <c r="G136" i="108"/>
  <c r="D194" i="108"/>
  <c r="D199" i="108"/>
  <c r="B219" i="108"/>
  <c r="T289" i="108"/>
  <c r="T294" i="108"/>
  <c r="T299" i="108"/>
  <c r="T304" i="108"/>
  <c r="S319" i="108"/>
  <c r="G324" i="108"/>
  <c r="D382" i="108"/>
  <c r="D387" i="108"/>
  <c r="D392" i="108"/>
  <c r="D397" i="108"/>
  <c r="D407" i="108"/>
  <c r="D417" i="108"/>
  <c r="D422" i="108"/>
  <c r="D427" i="108"/>
  <c r="D432" i="108"/>
  <c r="Y490" i="108"/>
  <c r="Y96" i="107"/>
  <c r="L136" i="107"/>
  <c r="L146" i="107"/>
  <c r="L151" i="107"/>
  <c r="T214" i="107"/>
  <c r="D332" i="107"/>
  <c r="D337" i="107"/>
  <c r="Y357" i="107"/>
  <c r="T392" i="107"/>
  <c r="R437" i="107"/>
  <c r="D462" i="107"/>
  <c r="C482" i="107"/>
  <c r="Y560" i="107"/>
  <c r="L600" i="107"/>
  <c r="L605" i="107"/>
  <c r="L610" i="107"/>
  <c r="T694" i="107"/>
  <c r="F729" i="107"/>
  <c r="D779" i="107"/>
  <c r="D784" i="107"/>
  <c r="D789" i="107"/>
  <c r="T136" i="108"/>
  <c r="T146" i="108"/>
  <c r="D204" i="108"/>
  <c r="L264" i="108"/>
  <c r="K269" i="108"/>
  <c r="T314" i="108"/>
  <c r="T319" i="108"/>
  <c r="T324" i="108"/>
  <c r="T332" i="108"/>
  <c r="T342" i="108"/>
  <c r="T347" i="108"/>
  <c r="G372" i="108"/>
  <c r="D437" i="108"/>
  <c r="L515" i="108"/>
  <c r="T610" i="108"/>
  <c r="D31" i="107"/>
  <c r="D36" i="107"/>
  <c r="D41" i="107"/>
  <c r="O56" i="107"/>
  <c r="N66" i="107"/>
  <c r="N131" i="107"/>
  <c r="L166" i="107"/>
  <c r="T224" i="107"/>
  <c r="T229" i="107"/>
  <c r="T234" i="107"/>
  <c r="T249" i="107"/>
  <c r="G269" i="107"/>
  <c r="D347" i="107"/>
  <c r="N357" i="107"/>
  <c r="T402" i="107"/>
  <c r="T407" i="107"/>
  <c r="T417" i="107"/>
  <c r="T422" i="107"/>
  <c r="T427" i="107"/>
  <c r="G442" i="107"/>
  <c r="P472" i="107"/>
  <c r="D490" i="107"/>
  <c r="L620" i="107"/>
  <c r="L625" i="107"/>
  <c r="L635" i="107"/>
  <c r="U689" i="107"/>
  <c r="D794" i="107"/>
  <c r="D799" i="107"/>
  <c r="D829" i="107"/>
  <c r="D839" i="107"/>
  <c r="D844" i="107"/>
  <c r="L894" i="107"/>
  <c r="Y131" i="108"/>
  <c r="T166" i="108"/>
  <c r="T179" i="108"/>
  <c r="Q204" i="108"/>
  <c r="D214" i="108"/>
  <c r="D224" i="108"/>
  <c r="O224" i="108"/>
  <c r="L269" i="108"/>
  <c r="W274" i="108"/>
  <c r="T357" i="108"/>
  <c r="T362" i="108"/>
  <c r="T372" i="108"/>
  <c r="D442" i="108"/>
  <c r="D457" i="108"/>
  <c r="L520" i="108"/>
  <c r="L530" i="108"/>
  <c r="L535" i="108"/>
  <c r="L540" i="108"/>
  <c r="L545" i="108"/>
  <c r="L550" i="108"/>
  <c r="L555" i="108"/>
  <c r="L565" i="108"/>
  <c r="L570" i="108"/>
  <c r="L575" i="108"/>
  <c r="L580" i="108"/>
  <c r="L585" i="108"/>
  <c r="L590" i="108"/>
  <c r="L595" i="108"/>
  <c r="T640" i="108"/>
  <c r="D51" i="107"/>
  <c r="L174" i="107"/>
  <c r="X179" i="107"/>
  <c r="L184" i="107"/>
  <c r="T264" i="107"/>
  <c r="T269" i="107"/>
  <c r="T274" i="107"/>
  <c r="T279" i="107"/>
  <c r="Y377" i="107"/>
  <c r="L382" i="107"/>
  <c r="T437" i="107"/>
  <c r="D515" i="107"/>
  <c r="D525" i="107"/>
  <c r="D530" i="107"/>
  <c r="N600" i="107"/>
  <c r="L654" i="107"/>
  <c r="L669" i="107"/>
  <c r="X679" i="107"/>
  <c r="W684" i="107"/>
  <c r="J694" i="107"/>
  <c r="T709" i="107"/>
  <c r="T714" i="107"/>
  <c r="T744" i="107"/>
  <c r="T759" i="107"/>
  <c r="D854" i="107"/>
  <c r="L919" i="107"/>
  <c r="M590" i="82"/>
  <c r="I174" i="108"/>
  <c r="D229" i="108"/>
  <c r="D234" i="108"/>
  <c r="D239" i="108"/>
  <c r="D244" i="108"/>
  <c r="D249" i="108"/>
  <c r="D254" i="108"/>
  <c r="D259" i="108"/>
  <c r="L274" i="108"/>
  <c r="L279" i="108"/>
  <c r="S377" i="108"/>
  <c r="S392" i="108"/>
  <c r="D467" i="108"/>
  <c r="D472" i="108"/>
  <c r="D477" i="108"/>
  <c r="D500" i="108"/>
  <c r="P500" i="108"/>
  <c r="D505" i="108"/>
  <c r="M520" i="108"/>
  <c r="L600" i="108"/>
  <c r="L605" i="108"/>
  <c r="I620" i="108"/>
  <c r="D61" i="107"/>
  <c r="D71" i="107"/>
  <c r="D76" i="107"/>
  <c r="D86" i="107"/>
  <c r="D91" i="107"/>
  <c r="D96" i="107"/>
  <c r="D101" i="107"/>
  <c r="D111" i="107"/>
  <c r="D116" i="107"/>
  <c r="D121" i="107"/>
  <c r="D126" i="107"/>
  <c r="D131" i="107"/>
  <c r="L194" i="107"/>
  <c r="L199" i="107"/>
  <c r="L209" i="107"/>
  <c r="I264" i="107"/>
  <c r="T289" i="107"/>
  <c r="T299" i="107"/>
  <c r="T304" i="107"/>
  <c r="T309" i="107"/>
  <c r="T319" i="107"/>
  <c r="S337" i="107"/>
  <c r="D352" i="107"/>
  <c r="D357" i="107"/>
  <c r="D367" i="107"/>
  <c r="L387" i="107"/>
  <c r="T447" i="107"/>
  <c r="T452" i="107"/>
  <c r="F477" i="107"/>
  <c r="D555" i="107"/>
  <c r="D560" i="107"/>
  <c r="F799" i="107"/>
  <c r="R804" i="107"/>
  <c r="F819" i="107"/>
  <c r="F824" i="107"/>
  <c r="D864" i="107"/>
  <c r="D874" i="107"/>
  <c r="C884" i="107"/>
  <c r="T194" i="108"/>
  <c r="T199" i="108"/>
  <c r="F214" i="108"/>
  <c r="R219" i="108"/>
  <c r="D264" i="108"/>
  <c r="L294" i="108"/>
  <c r="L299" i="108"/>
  <c r="L304" i="108"/>
  <c r="W324" i="108"/>
  <c r="T387" i="108"/>
  <c r="T392" i="108"/>
  <c r="T397" i="108"/>
  <c r="T402" i="108"/>
  <c r="T407" i="108"/>
  <c r="T412" i="108"/>
  <c r="T417" i="108"/>
  <c r="T422" i="108"/>
  <c r="B520" i="108"/>
  <c r="I16" i="107"/>
  <c r="Q131" i="107"/>
  <c r="D141" i="107"/>
  <c r="D146" i="107"/>
  <c r="V269" i="107"/>
  <c r="T337" i="107"/>
  <c r="L392" i="107"/>
  <c r="V432" i="107"/>
  <c r="J437" i="107"/>
  <c r="T462" i="107"/>
  <c r="S482" i="107"/>
  <c r="D570" i="107"/>
  <c r="D585" i="107"/>
  <c r="D595" i="107"/>
  <c r="D615" i="107"/>
  <c r="M689" i="107"/>
  <c r="L694" i="107"/>
  <c r="V729" i="107"/>
  <c r="V754" i="107"/>
  <c r="L136" i="108"/>
  <c r="L141" i="108"/>
  <c r="T204" i="108"/>
  <c r="G224" i="108"/>
  <c r="E264" i="108"/>
  <c r="L314" i="108"/>
  <c r="L319" i="108"/>
  <c r="L324" i="108"/>
  <c r="L332" i="108"/>
  <c r="L337" i="108"/>
  <c r="L347" i="108"/>
  <c r="L352" i="108"/>
  <c r="T432" i="108"/>
  <c r="F490" i="108"/>
  <c r="D515" i="108"/>
  <c r="P515" i="108"/>
  <c r="C590" i="108"/>
  <c r="L615" i="108"/>
  <c r="T31" i="107"/>
  <c r="T41" i="107"/>
  <c r="F66" i="107"/>
  <c r="D161" i="107"/>
  <c r="D166" i="107"/>
  <c r="L224" i="107"/>
  <c r="L244" i="107"/>
  <c r="L249" i="107"/>
  <c r="L254" i="107"/>
  <c r="L259" i="107"/>
  <c r="T342" i="107"/>
  <c r="F357" i="107"/>
  <c r="D372" i="107"/>
  <c r="D377" i="107"/>
  <c r="L397" i="107"/>
  <c r="L412" i="107"/>
  <c r="L422" i="107"/>
  <c r="L427" i="107"/>
  <c r="L432" i="107"/>
  <c r="T467" i="107"/>
  <c r="H472" i="107"/>
  <c r="T482" i="107"/>
  <c r="T490" i="107"/>
  <c r="D625" i="107"/>
  <c r="L704" i="107"/>
  <c r="V774" i="107"/>
  <c r="T789" i="107"/>
  <c r="T794" i="107"/>
  <c r="T804" i="107"/>
  <c r="H814" i="107"/>
  <c r="T819" i="107"/>
  <c r="T829" i="107"/>
  <c r="T839" i="107"/>
  <c r="T844" i="107"/>
  <c r="D899" i="107"/>
  <c r="L166" i="108"/>
  <c r="L174" i="108"/>
  <c r="L179" i="108"/>
  <c r="I204" i="108"/>
  <c r="T209" i="108"/>
  <c r="T219" i="108"/>
  <c r="O274" i="108"/>
  <c r="M314" i="108"/>
  <c r="M332" i="108"/>
  <c r="L357" i="108"/>
  <c r="L362" i="108"/>
  <c r="L367" i="108"/>
  <c r="T447" i="108"/>
  <c r="T452" i="108"/>
  <c r="T457" i="108"/>
  <c r="D525" i="108"/>
  <c r="D535" i="108"/>
  <c r="D545" i="108"/>
  <c r="D560" i="108"/>
  <c r="D565" i="108"/>
  <c r="D575" i="108"/>
  <c r="D580" i="108"/>
  <c r="D585" i="108"/>
  <c r="D595" i="108"/>
  <c r="L625" i="108"/>
  <c r="L635" i="108"/>
  <c r="T51" i="107"/>
  <c r="H56" i="107"/>
  <c r="T56" i="107"/>
  <c r="P179" i="107"/>
  <c r="D184" i="107"/>
  <c r="M254" i="107"/>
  <c r="L264" i="107"/>
  <c r="L269" i="107"/>
  <c r="L279" i="107"/>
  <c r="J332" i="107"/>
  <c r="V332" i="107"/>
  <c r="Q377" i="107"/>
  <c r="D382" i="107"/>
  <c r="Y402" i="107"/>
  <c r="Y427" i="107"/>
  <c r="L437" i="107"/>
  <c r="W442" i="107"/>
  <c r="T510" i="107"/>
  <c r="T525" i="107"/>
  <c r="F600" i="107"/>
  <c r="D640" i="107"/>
  <c r="D659" i="107"/>
  <c r="D679" i="107"/>
  <c r="O684" i="107"/>
  <c r="B694" i="107"/>
  <c r="L714" i="107"/>
  <c r="L724" i="107"/>
  <c r="L729" i="107"/>
  <c r="L744" i="107"/>
  <c r="L759" i="107"/>
  <c r="T854" i="107"/>
  <c r="D909" i="107"/>
  <c r="D914" i="107"/>
  <c r="E590" i="82"/>
  <c r="E595" i="82"/>
  <c r="E600" i="82"/>
  <c r="L189" i="108"/>
  <c r="U214" i="108"/>
  <c r="T229" i="108"/>
  <c r="T244" i="108"/>
  <c r="D279" i="108"/>
  <c r="D284" i="108"/>
  <c r="W397" i="108"/>
  <c r="W402" i="108"/>
  <c r="U442" i="108"/>
  <c r="T462" i="108"/>
  <c r="T467" i="108"/>
  <c r="T477" i="108"/>
  <c r="T482" i="108"/>
  <c r="T490" i="108"/>
  <c r="T495" i="108"/>
  <c r="T500" i="108"/>
  <c r="E520" i="108"/>
  <c r="D600" i="108"/>
  <c r="T61" i="107"/>
  <c r="T66" i="107"/>
  <c r="T101" i="107"/>
  <c r="T111" i="107"/>
  <c r="T116" i="107"/>
  <c r="T121" i="107"/>
  <c r="T126" i="107"/>
  <c r="D189" i="107"/>
  <c r="D194" i="107"/>
  <c r="D209" i="107"/>
  <c r="Y264" i="107"/>
  <c r="L289" i="107"/>
  <c r="L294" i="107"/>
  <c r="L299" i="107"/>
  <c r="L304" i="107"/>
  <c r="L314" i="107"/>
  <c r="L319" i="107"/>
  <c r="X319" i="107"/>
  <c r="T357" i="107"/>
  <c r="T362" i="107"/>
  <c r="N432" i="107"/>
  <c r="Y437" i="107"/>
  <c r="L447" i="107"/>
  <c r="L452" i="107"/>
  <c r="V477" i="107"/>
  <c r="V482" i="107"/>
  <c r="I500" i="107"/>
  <c r="T555" i="107"/>
  <c r="D689" i="107"/>
  <c r="L764" i="107"/>
  <c r="L774" i="107"/>
  <c r="J804" i="107"/>
  <c r="V824" i="107"/>
  <c r="T864" i="107"/>
  <c r="T874" i="107"/>
  <c r="Q904" i="107"/>
  <c r="O136" i="108"/>
  <c r="L194" i="108"/>
  <c r="L199" i="108"/>
  <c r="J219" i="108"/>
  <c r="U254" i="108"/>
  <c r="T259" i="108"/>
  <c r="R269" i="108"/>
  <c r="D289" i="108"/>
  <c r="D294" i="108"/>
  <c r="D299" i="108"/>
  <c r="D304" i="108"/>
  <c r="D309" i="108"/>
  <c r="O324" i="108"/>
  <c r="L387" i="108"/>
  <c r="L392" i="108"/>
  <c r="L397" i="108"/>
  <c r="L402" i="108"/>
  <c r="L407" i="108"/>
  <c r="L412" i="108"/>
  <c r="L422" i="108"/>
  <c r="T505" i="108"/>
  <c r="D610" i="108"/>
  <c r="B620" i="108"/>
  <c r="L26" i="107"/>
  <c r="I61" i="107"/>
  <c r="T136" i="107"/>
  <c r="T141" i="107"/>
  <c r="T146" i="107"/>
  <c r="T151" i="107"/>
  <c r="F184" i="107"/>
  <c r="Y289" i="107"/>
  <c r="L332" i="107"/>
  <c r="L462" i="107"/>
  <c r="K482" i="107"/>
  <c r="T565" i="107"/>
  <c r="T570" i="107"/>
  <c r="T585" i="107"/>
  <c r="T610" i="107"/>
  <c r="E689" i="107"/>
  <c r="D694" i="107"/>
  <c r="D699" i="107"/>
  <c r="N754" i="107"/>
  <c r="W794" i="107"/>
  <c r="D136" i="108"/>
  <c r="D151" i="108"/>
  <c r="D156" i="108"/>
  <c r="D161" i="108"/>
  <c r="Y199" i="108"/>
  <c r="L204" i="108"/>
  <c r="W209" i="108"/>
  <c r="Q309" i="108"/>
  <c r="D319" i="108"/>
  <c r="D324" i="108"/>
  <c r="D332" i="108"/>
  <c r="D337" i="108"/>
  <c r="Y397" i="108"/>
  <c r="W452" i="108"/>
  <c r="H515" i="108"/>
  <c r="D615" i="108"/>
  <c r="L31" i="107"/>
  <c r="L36" i="107"/>
  <c r="L41" i="107"/>
  <c r="L46" i="107"/>
  <c r="T161" i="107"/>
  <c r="T166" i="107"/>
  <c r="D229" i="107"/>
  <c r="D234" i="107"/>
  <c r="D239" i="107"/>
  <c r="D249" i="107"/>
  <c r="L342" i="107"/>
  <c r="D402" i="107"/>
  <c r="D407" i="107"/>
  <c r="D427" i="107"/>
  <c r="C437" i="107"/>
  <c r="O442" i="107"/>
  <c r="L467" i="107"/>
  <c r="L472" i="107"/>
  <c r="X472" i="107"/>
  <c r="L477" i="107"/>
  <c r="L482" i="107"/>
  <c r="I605" i="107"/>
  <c r="T620" i="107"/>
  <c r="T635" i="107"/>
  <c r="G684" i="107"/>
  <c r="L794" i="107"/>
  <c r="L804" i="107"/>
  <c r="X814" i="107"/>
  <c r="L819" i="107"/>
  <c r="L839" i="107"/>
  <c r="T899" i="107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<sst xmlns="http://schemas.openxmlformats.org/spreadsheetml/2006/main" count="3558" uniqueCount="143">
  <si>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</si>
  <si>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</si>
  <si>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</si>
  <si>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</si>
  <si>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</si>
  <si>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</si>
  <si>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</si>
  <si>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</si>
  <si>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</si>
  <si>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</si>
  <si>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</si>
  <si>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</si>
  <si>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</si>
  <si>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</si>
  <si>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</si>
  <si>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</si>
  <si>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</si>
  <si>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</si>
  <si>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</si>
  <si>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</si>
  <si>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</si>
  <si>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</si>
  <si>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</si>
  <si>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</si>
  <si>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</si>
  <si>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</si>
  <si>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</si>
  <si>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</si>
  <si>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</si>
  <si>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</si>
  <si>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</si>
  <si>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</si>
  <si>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</si>
  <si>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</si>
  <si>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</si>
  <si>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</si>
  <si>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</si>
  <si>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</si>
  <si>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</si>
  <si>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</si>
  <si>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</si>
  <si>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</si>
  <si>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</si>
  <si>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</si>
  <si>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</si>
  <si>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</si>
  <si>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</si>
  <si>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</si>
  <si>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</si>
  <si>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</si>
  <si>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</si>
  <si>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</si>
  <si>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</si>
  <si>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</si>
  <si>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</si>
  <si>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</si>
  <si>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</si>
  <si>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</si>
  <si>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</si>
  <si>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</si>
  <si>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</si>
  <si>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</si>
  <si>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</si>
  <si>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</si>
  <si>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</si>
  <si>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</si>
  <si>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</si>
  <si>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</si>
  <si>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</si>
  <si>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</si>
  <si>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</si>
  <si>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</si>
  <si>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</si>
  <si>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</si>
  <si>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</si>
  <si>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</si>
  <si>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</si>
  <si>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</si>
  <si>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</si>
  <si>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</si>
  <si>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</si>
  <si>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</si>
  <si>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</si>
  <si>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</si>
  <si>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</si>
  <si>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</si>
  <si>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</si>
  <si>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</si>
  <si>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</si>
  <si>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</si>
  <si>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</si>
  <si>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</si>
  <si>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</si>
  <si>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</si>
  <si>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</si>
  <si>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</si>
  <si>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</si>
  <si>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</si>
  <si>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</si>
  <si>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</si>
  <si>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</si>
  <si>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</si>
  <si>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</si>
  <si>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</si>
  <si>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</si>
  <si>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</si>
  <si>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</si>
  <si>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</si>
  <si>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</si>
  <si>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</si>
  <si>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</si>
  <si>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</si>
  <si>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</si>
  <si>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</si>
  <si>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</si>
  <si>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</si>
  <si>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</si>
  <si>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</si>
  <si>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</si>
  <si>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</si>
  <si>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</si>
  <si>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</si>
  <si>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</si>
  <si>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</si>
  <si>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</si>
  <si>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</si>
  <si>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</si>
  <si>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</si>
  <si>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</si>
  <si>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</si>
  <si>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</si>
  <si>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</si>
  <si>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</si>
  <si>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</si>
  <si>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</si>
  <si>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</si>
  <si>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</si>
  <si>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</si>
  <si>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</si>
  <si>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</si>
  <si>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</si>
  <si>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</si>
  <si>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ноябрь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</si>
</sst>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35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3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2/20221101_VOSTENSB_ZONE2_S_202212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5;&#1086;&#1103;&#1073;&#1088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1127.0785492099999</v>
          </cell>
        </row>
        <row r="12">
          <cell r="D12">
            <v>557061.73913043481</v>
          </cell>
        </row>
        <row r="18">
          <cell r="D18">
            <v>14.304466550000001</v>
          </cell>
        </row>
        <row r="21">
          <cell r="D21">
            <v>1150.0463794699999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1110.50996345</v>
          </cell>
          <cell r="B1">
            <v>1144.1847481299999</v>
          </cell>
          <cell r="C1">
            <v>1184.7071564600001</v>
          </cell>
          <cell r="D1">
            <v>1181.7350198500001</v>
          </cell>
          <cell r="E1">
            <v>1180.1185002899999</v>
          </cell>
          <cell r="F1">
            <v>1155.64905961</v>
          </cell>
          <cell r="G1">
            <v>1088.08478926</v>
          </cell>
          <cell r="H1">
            <v>1079.4660563800001</v>
          </cell>
          <cell r="I1">
            <v>1058.11285484</v>
          </cell>
          <cell r="J1">
            <v>1035.25058812</v>
          </cell>
          <cell r="K1">
            <v>1050.3382793000001</v>
          </cell>
          <cell r="L1">
            <v>1074.52843794</v>
          </cell>
          <cell r="M1">
            <v>1087.86065343</v>
          </cell>
          <cell r="N1">
            <v>1073.8765139300001</v>
          </cell>
          <cell r="O1">
            <v>1082.7809721399999</v>
          </cell>
          <cell r="P1">
            <v>1079.6622723099999</v>
          </cell>
          <cell r="Q1">
            <v>1061.34812906</v>
          </cell>
          <cell r="R1">
            <v>1012.47195818</v>
          </cell>
          <cell r="S1">
            <v>1010.96392225</v>
          </cell>
          <cell r="T1">
            <v>1028.6827476399999</v>
          </cell>
          <cell r="U1">
            <v>1044.0941936199999</v>
          </cell>
          <cell r="V1">
            <v>1048.2947995899999</v>
          </cell>
          <cell r="W1">
            <v>1101.2889898799999</v>
          </cell>
          <cell r="X1">
            <v>1136.19009519</v>
          </cell>
        </row>
        <row r="2">
          <cell r="A2">
            <v>1097.2240648100001</v>
          </cell>
          <cell r="B2">
            <v>1127.3466260099999</v>
          </cell>
          <cell r="C2">
            <v>1169.90451276</v>
          </cell>
          <cell r="D2">
            <v>1153.49652618</v>
          </cell>
          <cell r="E2">
            <v>1158.3200166300001</v>
          </cell>
          <cell r="F2">
            <v>1165.7627998299999</v>
          </cell>
          <cell r="G2">
            <v>1118.2617609399999</v>
          </cell>
          <cell r="H2">
            <v>1109.92916962</v>
          </cell>
          <cell r="I2">
            <v>1075.5643998999999</v>
          </cell>
          <cell r="J2">
            <v>1060.4635693</v>
          </cell>
          <cell r="K2">
            <v>1043.8756627</v>
          </cell>
          <cell r="L2">
            <v>1058.0584813299999</v>
          </cell>
          <cell r="M2">
            <v>1093.69617533</v>
          </cell>
          <cell r="N2">
            <v>1078.9994635800001</v>
          </cell>
          <cell r="O2">
            <v>1080.8232498100001</v>
          </cell>
          <cell r="P2">
            <v>1094.0618952899999</v>
          </cell>
          <cell r="Q2">
            <v>1071.17291305</v>
          </cell>
          <cell r="R2">
            <v>1064.2818049800001</v>
          </cell>
          <cell r="S2">
            <v>1034.9960066000001</v>
          </cell>
          <cell r="T2">
            <v>1030.8212424799999</v>
          </cell>
          <cell r="U2">
            <v>1060.0450762600001</v>
          </cell>
          <cell r="V2">
            <v>1076.4003777</v>
          </cell>
          <cell r="W2">
            <v>1095.8688203700001</v>
          </cell>
          <cell r="X2">
            <v>1119.81519166</v>
          </cell>
        </row>
        <row r="3">
          <cell r="A3">
            <v>1125.4045476599999</v>
          </cell>
          <cell r="B3">
            <v>1148.37919549</v>
          </cell>
          <cell r="C3">
            <v>1170.2481534999999</v>
          </cell>
          <cell r="D3">
            <v>1132.92467603</v>
          </cell>
          <cell r="E3">
            <v>1118.48415159</v>
          </cell>
          <cell r="F3">
            <v>1075.90387422</v>
          </cell>
          <cell r="G3">
            <v>1042.9838930799999</v>
          </cell>
          <cell r="H3">
            <v>1008.46794163</v>
          </cell>
          <cell r="I3">
            <v>980.23646891999999</v>
          </cell>
          <cell r="J3">
            <v>1005.46250092</v>
          </cell>
          <cell r="K3">
            <v>1033.34554929</v>
          </cell>
          <cell r="L3">
            <v>1065.0718246700001</v>
          </cell>
          <cell r="M3">
            <v>1070.46606806</v>
          </cell>
          <cell r="N3">
            <v>1062.1249976900001</v>
          </cell>
          <cell r="O3">
            <v>1068.0085821600001</v>
          </cell>
          <cell r="P3">
            <v>1079.2002874899999</v>
          </cell>
          <cell r="Q3">
            <v>1030.48792357</v>
          </cell>
          <cell r="R3">
            <v>990.01730179000003</v>
          </cell>
          <cell r="S3">
            <v>990.05487973000004</v>
          </cell>
          <cell r="T3">
            <v>999.48433356999999</v>
          </cell>
          <cell r="U3">
            <v>989.40381214000001</v>
          </cell>
          <cell r="V3">
            <v>993.89731188999997</v>
          </cell>
          <cell r="W3">
            <v>1019.6721889299999</v>
          </cell>
          <cell r="X3">
            <v>1062.75226518</v>
          </cell>
        </row>
        <row r="4">
          <cell r="A4">
            <v>1005.27363418</v>
          </cell>
          <cell r="B4">
            <v>1042.13617247</v>
          </cell>
          <cell r="C4">
            <v>1109.1065373900001</v>
          </cell>
          <cell r="D4">
            <v>1107.3519631700001</v>
          </cell>
          <cell r="E4">
            <v>1118.3864722599999</v>
          </cell>
          <cell r="F4">
            <v>1135.75966326</v>
          </cell>
          <cell r="G4">
            <v>1112.96604789</v>
          </cell>
          <cell r="H4">
            <v>1084.38811923</v>
          </cell>
          <cell r="I4">
            <v>1038.66778787</v>
          </cell>
          <cell r="J4">
            <v>991.83211203999997</v>
          </cell>
          <cell r="K4">
            <v>987.98270982999998</v>
          </cell>
          <cell r="L4">
            <v>1011.57324505</v>
          </cell>
          <cell r="M4">
            <v>1038.1289784200001</v>
          </cell>
          <cell r="N4">
            <v>1048.99247851</v>
          </cell>
          <cell r="O4">
            <v>1057.5189004900001</v>
          </cell>
          <cell r="P4">
            <v>1061.82819169</v>
          </cell>
          <cell r="Q4">
            <v>1029.0528803100001</v>
          </cell>
          <cell r="R4">
            <v>972.59714472999997</v>
          </cell>
          <cell r="S4">
            <v>959.83616423000001</v>
          </cell>
          <cell r="T4">
            <v>967.67104713000003</v>
          </cell>
          <cell r="U4">
            <v>982.26506729000005</v>
          </cell>
          <cell r="V4">
            <v>1008.8199327</v>
          </cell>
          <cell r="W4">
            <v>1057.7716251500001</v>
          </cell>
          <cell r="X4">
            <v>1102.69693985</v>
          </cell>
        </row>
        <row r="5">
          <cell r="A5">
            <v>1037.3754882999999</v>
          </cell>
          <cell r="B5">
            <v>1053.0592027</v>
          </cell>
          <cell r="C5">
            <v>1078.9199267399999</v>
          </cell>
          <cell r="D5">
            <v>1065.22806141</v>
          </cell>
          <cell r="E5">
            <v>1082.0614367999999</v>
          </cell>
          <cell r="F5">
            <v>1091.07616848</v>
          </cell>
          <cell r="G5">
            <v>1065.3230179300001</v>
          </cell>
          <cell r="H5">
            <v>1048.42145252</v>
          </cell>
          <cell r="I5">
            <v>1006.6152568799999</v>
          </cell>
          <cell r="J5">
            <v>984.10999638999999</v>
          </cell>
          <cell r="K5">
            <v>974.54027145999999</v>
          </cell>
          <cell r="L5">
            <v>999.74037083999997</v>
          </cell>
          <cell r="M5">
            <v>1017.03592981</v>
          </cell>
          <cell r="N5">
            <v>1019.92996648</v>
          </cell>
          <cell r="O5">
            <v>1041.60320327</v>
          </cell>
          <cell r="P5">
            <v>1055.7114552400001</v>
          </cell>
          <cell r="Q5">
            <v>1008.08834495</v>
          </cell>
          <cell r="R5">
            <v>935.77927819000001</v>
          </cell>
          <cell r="S5">
            <v>944.57023187000004</v>
          </cell>
          <cell r="T5">
            <v>960.47172637000006</v>
          </cell>
          <cell r="U5">
            <v>988.84255929000005</v>
          </cell>
          <cell r="V5">
            <v>1004.09132629</v>
          </cell>
          <cell r="W5">
            <v>1042.0268820900001</v>
          </cell>
          <cell r="X5">
            <v>1069.81325077</v>
          </cell>
        </row>
        <row r="6">
          <cell r="A6">
            <v>947.47818496000002</v>
          </cell>
          <cell r="B6">
            <v>972.72918550999998</v>
          </cell>
          <cell r="C6">
            <v>996.21032263999996</v>
          </cell>
          <cell r="D6">
            <v>998.20733897000002</v>
          </cell>
          <cell r="E6">
            <v>996.46117114000003</v>
          </cell>
          <cell r="F6">
            <v>1004.66591483</v>
          </cell>
          <cell r="G6">
            <v>1008.5812232</v>
          </cell>
          <cell r="H6">
            <v>959.96078924000005</v>
          </cell>
          <cell r="I6">
            <v>932.96395872000005</v>
          </cell>
          <cell r="J6">
            <v>907.78228648000004</v>
          </cell>
          <cell r="K6">
            <v>903.81142934000002</v>
          </cell>
          <cell r="L6">
            <v>931.16889831000003</v>
          </cell>
          <cell r="M6">
            <v>958.300703</v>
          </cell>
          <cell r="N6">
            <v>965.53790308999999</v>
          </cell>
          <cell r="O6">
            <v>974.28306468999995</v>
          </cell>
          <cell r="P6">
            <v>973.67742866000003</v>
          </cell>
          <cell r="Q6">
            <v>925.78777356000001</v>
          </cell>
          <cell r="R6">
            <v>888.57068972000002</v>
          </cell>
          <cell r="S6">
            <v>896.28751963000002</v>
          </cell>
          <cell r="T6">
            <v>901.86239597999997</v>
          </cell>
          <cell r="U6">
            <v>926.79692035999994</v>
          </cell>
          <cell r="V6">
            <v>962.53346983999995</v>
          </cell>
          <cell r="W6">
            <v>987.60757305000004</v>
          </cell>
          <cell r="X6">
            <v>1026.01189576</v>
          </cell>
        </row>
        <row r="7">
          <cell r="A7">
            <v>1051.33639642</v>
          </cell>
          <cell r="B7">
            <v>1093.91761185</v>
          </cell>
          <cell r="C7">
            <v>1131.91055648</v>
          </cell>
          <cell r="D7">
            <v>1122.2104863300001</v>
          </cell>
          <cell r="E7">
            <v>1126.79579659</v>
          </cell>
          <cell r="F7">
            <v>1134.1639474900001</v>
          </cell>
          <cell r="G7">
            <v>1079.89202359</v>
          </cell>
          <cell r="H7">
            <v>1026.88638638</v>
          </cell>
          <cell r="I7">
            <v>988.01468254999997</v>
          </cell>
          <cell r="J7">
            <v>976.84238037</v>
          </cell>
          <cell r="K7">
            <v>977.22088798000004</v>
          </cell>
          <cell r="L7">
            <v>996.55406889000005</v>
          </cell>
          <cell r="M7">
            <v>1006.5098032</v>
          </cell>
          <cell r="N7">
            <v>987.42779856000004</v>
          </cell>
          <cell r="O7">
            <v>1002.12413843</v>
          </cell>
          <cell r="P7">
            <v>1041.3790214999999</v>
          </cell>
          <cell r="Q7">
            <v>1014.22163646</v>
          </cell>
          <cell r="R7">
            <v>988.87040022999997</v>
          </cell>
          <cell r="S7">
            <v>998.58461481999996</v>
          </cell>
          <cell r="T7">
            <v>989.86034872000005</v>
          </cell>
          <cell r="U7">
            <v>977.41052346000004</v>
          </cell>
          <cell r="V7">
            <v>987.81172727000001</v>
          </cell>
          <cell r="W7">
            <v>1017.39088474</v>
          </cell>
          <cell r="X7">
            <v>1020.60738039</v>
          </cell>
        </row>
        <row r="8">
          <cell r="A8">
            <v>1040.68441181</v>
          </cell>
          <cell r="B8">
            <v>1080.9531022199999</v>
          </cell>
          <cell r="C8">
            <v>1126.0180820200001</v>
          </cell>
          <cell r="D8">
            <v>1113.5603498999999</v>
          </cell>
          <cell r="E8">
            <v>1118.50982821</v>
          </cell>
          <cell r="F8">
            <v>1131.71021718</v>
          </cell>
          <cell r="G8">
            <v>1087.84796555</v>
          </cell>
          <cell r="H8">
            <v>1063.76827622</v>
          </cell>
          <cell r="I8">
            <v>1030.5451712199999</v>
          </cell>
          <cell r="J8">
            <v>1010.54082231</v>
          </cell>
          <cell r="K8">
            <v>999.84344654999995</v>
          </cell>
          <cell r="L8">
            <v>1000.73676742</v>
          </cell>
          <cell r="M8">
            <v>1005.21582601</v>
          </cell>
          <cell r="N8">
            <v>1001.36884493</v>
          </cell>
          <cell r="O8">
            <v>1011.95433796</v>
          </cell>
          <cell r="P8">
            <v>1038.71392266</v>
          </cell>
          <cell r="Q8">
            <v>1030.5374631699999</v>
          </cell>
          <cell r="R8">
            <v>1019.89631203</v>
          </cell>
          <cell r="S8">
            <v>1011.2515785099999</v>
          </cell>
          <cell r="T8">
            <v>1008.4846066600001</v>
          </cell>
          <cell r="U8">
            <v>1002.0812299299999</v>
          </cell>
          <cell r="V8">
            <v>1010.37891495</v>
          </cell>
          <cell r="W8">
            <v>1009.38261679</v>
          </cell>
          <cell r="X8">
            <v>1016.67522238</v>
          </cell>
        </row>
        <row r="9">
          <cell r="A9">
            <v>1181.42330356</v>
          </cell>
          <cell r="B9">
            <v>1184.54898183</v>
          </cell>
          <cell r="C9">
            <v>1191.5138707799999</v>
          </cell>
          <cell r="D9">
            <v>1173.5869944999999</v>
          </cell>
          <cell r="E9">
            <v>1171.3468147999999</v>
          </cell>
          <cell r="F9">
            <v>1173.4388468</v>
          </cell>
          <cell r="G9">
            <v>1130.2562690899999</v>
          </cell>
          <cell r="H9">
            <v>1075.8689311799999</v>
          </cell>
          <cell r="I9">
            <v>1063.48141897</v>
          </cell>
          <cell r="J9">
            <v>1073.41220277</v>
          </cell>
          <cell r="K9">
            <v>1094.4794944</v>
          </cell>
          <cell r="L9">
            <v>1114.48204025</v>
          </cell>
          <cell r="M9">
            <v>1144.3376069200001</v>
          </cell>
          <cell r="N9">
            <v>1140.70098985</v>
          </cell>
          <cell r="O9">
            <v>1139.52609837</v>
          </cell>
          <cell r="P9">
            <v>1119.56609927</v>
          </cell>
          <cell r="Q9">
            <v>1094.7658639799999</v>
          </cell>
          <cell r="R9">
            <v>1058.7517375</v>
          </cell>
          <cell r="S9">
            <v>1104.27260791</v>
          </cell>
          <cell r="T9">
            <v>1104.3208313499999</v>
          </cell>
          <cell r="U9">
            <v>1119.1780538200001</v>
          </cell>
          <cell r="V9">
            <v>1021.61778226</v>
          </cell>
          <cell r="W9">
            <v>1023.1846994799999</v>
          </cell>
          <cell r="X9">
            <v>991.19126802000005</v>
          </cell>
        </row>
        <row r="10">
          <cell r="A10">
            <v>1109.96897676</v>
          </cell>
          <cell r="B10">
            <v>1142.0523828299999</v>
          </cell>
          <cell r="C10">
            <v>1203.1850219200001</v>
          </cell>
          <cell r="D10">
            <v>1185.541041</v>
          </cell>
          <cell r="E10">
            <v>1208.4062740500001</v>
          </cell>
          <cell r="F10">
            <v>1221.507126</v>
          </cell>
          <cell r="G10">
            <v>1188.3092553900001</v>
          </cell>
          <cell r="H10">
            <v>1168.01573392</v>
          </cell>
          <cell r="I10">
            <v>1148.7795689500001</v>
          </cell>
          <cell r="J10">
            <v>1141.94992355</v>
          </cell>
          <cell r="K10">
            <v>1155.1725297400001</v>
          </cell>
          <cell r="L10">
            <v>1176.6125452900001</v>
          </cell>
          <cell r="M10">
            <v>1186.9903454099999</v>
          </cell>
          <cell r="N10">
            <v>1201.7704136699999</v>
          </cell>
          <cell r="O10">
            <v>1214.1938284</v>
          </cell>
          <cell r="P10">
            <v>1219.00229762</v>
          </cell>
          <cell r="Q10">
            <v>1215.0276007299999</v>
          </cell>
          <cell r="R10">
            <v>1161.73740264</v>
          </cell>
          <cell r="S10">
            <v>1110.6477460799999</v>
          </cell>
          <cell r="T10">
            <v>1130.17990728</v>
          </cell>
          <cell r="U10">
            <v>1134.7958408</v>
          </cell>
          <cell r="V10">
            <v>1164.2735645299999</v>
          </cell>
          <cell r="W10">
            <v>1184.8192594899999</v>
          </cell>
          <cell r="X10">
            <v>1188.44807702</v>
          </cell>
        </row>
        <row r="11">
          <cell r="A11">
            <v>1097.2373369300001</v>
          </cell>
          <cell r="B11">
            <v>1206.39090265</v>
          </cell>
          <cell r="C11">
            <v>1307.5674549</v>
          </cell>
          <cell r="D11">
            <v>1307.2602516100001</v>
          </cell>
          <cell r="E11">
            <v>1288.9209252999999</v>
          </cell>
          <cell r="F11">
            <v>1275.23651374</v>
          </cell>
          <cell r="G11">
            <v>1222.104583</v>
          </cell>
          <cell r="H11">
            <v>1211.8336631100001</v>
          </cell>
          <cell r="I11">
            <v>1151.6364989199999</v>
          </cell>
          <cell r="J11">
            <v>1153.61362467</v>
          </cell>
          <cell r="K11">
            <v>1173.6480539500001</v>
          </cell>
          <cell r="L11">
            <v>1196.9664803999999</v>
          </cell>
          <cell r="M11">
            <v>1211.4182796699999</v>
          </cell>
          <cell r="N11">
            <v>1222.3399456300001</v>
          </cell>
          <cell r="O11">
            <v>1197.5005583899999</v>
          </cell>
          <cell r="P11">
            <v>1198.93435155</v>
          </cell>
          <cell r="Q11">
            <v>1182.98867331</v>
          </cell>
          <cell r="R11">
            <v>1121.67102641</v>
          </cell>
          <cell r="S11">
            <v>1123.8966760799999</v>
          </cell>
          <cell r="T11">
            <v>1145.67684672</v>
          </cell>
          <cell r="U11">
            <v>1169.64616664</v>
          </cell>
          <cell r="V11">
            <v>1170.3721734600001</v>
          </cell>
          <cell r="W11">
            <v>1141.19267433</v>
          </cell>
          <cell r="X11">
            <v>1152.52844405</v>
          </cell>
        </row>
        <row r="12">
          <cell r="A12">
            <v>1080.1072412200001</v>
          </cell>
          <cell r="B12">
            <v>1111.2561923599999</v>
          </cell>
          <cell r="C12">
            <v>1152.7982245400001</v>
          </cell>
          <cell r="D12">
            <v>1169.0274148200001</v>
          </cell>
          <cell r="E12">
            <v>1169.4732572099999</v>
          </cell>
          <cell r="F12">
            <v>1176.05430426</v>
          </cell>
          <cell r="G12">
            <v>1168.45245477</v>
          </cell>
          <cell r="H12">
            <v>1149.6915744800001</v>
          </cell>
          <cell r="I12">
            <v>1115.9734132999999</v>
          </cell>
          <cell r="J12">
            <v>1093.2602935499999</v>
          </cell>
          <cell r="K12">
            <v>1074.0922043400001</v>
          </cell>
          <cell r="L12">
            <v>1114.5015687499999</v>
          </cell>
          <cell r="M12">
            <v>1135.9812957199999</v>
          </cell>
          <cell r="N12">
            <v>1153.28690336</v>
          </cell>
          <cell r="O12">
            <v>1159.0365933800001</v>
          </cell>
          <cell r="P12">
            <v>1143.0774351600001</v>
          </cell>
          <cell r="Q12">
            <v>1107.67148933</v>
          </cell>
          <cell r="R12">
            <v>1070.7597952900001</v>
          </cell>
          <cell r="S12">
            <v>1078.7860009000001</v>
          </cell>
          <cell r="T12">
            <v>1102.3150047900001</v>
          </cell>
          <cell r="U12">
            <v>1121.6628409</v>
          </cell>
          <cell r="V12">
            <v>1148.02110384</v>
          </cell>
          <cell r="W12">
            <v>1168.3420173500001</v>
          </cell>
          <cell r="X12">
            <v>1196.4057642299999</v>
          </cell>
        </row>
        <row r="13">
          <cell r="A13">
            <v>1154.83075672</v>
          </cell>
          <cell r="B13">
            <v>1187.10389401</v>
          </cell>
          <cell r="C13">
            <v>1198.88110418</v>
          </cell>
          <cell r="D13">
            <v>1183.21560391</v>
          </cell>
          <cell r="E13">
            <v>1181.81724067</v>
          </cell>
          <cell r="F13">
            <v>1183.1987551899999</v>
          </cell>
          <cell r="G13">
            <v>1166.3479822300001</v>
          </cell>
          <cell r="H13">
            <v>1158.75851145</v>
          </cell>
          <cell r="I13">
            <v>1114.20884613</v>
          </cell>
          <cell r="J13">
            <v>1083.0952696100001</v>
          </cell>
          <cell r="K13">
            <v>1068.12361541</v>
          </cell>
          <cell r="L13">
            <v>1094.03107396</v>
          </cell>
          <cell r="M13">
            <v>1126.5756097399999</v>
          </cell>
          <cell r="N13">
            <v>1138.2261285300001</v>
          </cell>
          <cell r="O13">
            <v>1138.68013673</v>
          </cell>
          <cell r="P13">
            <v>1135.34620533</v>
          </cell>
          <cell r="Q13">
            <v>1112.64126571</v>
          </cell>
          <cell r="R13">
            <v>1070.2280885</v>
          </cell>
          <cell r="S13">
            <v>1039.7780271900001</v>
          </cell>
          <cell r="T13">
            <v>1056.2078772299999</v>
          </cell>
          <cell r="U13">
            <v>1072.4996593200001</v>
          </cell>
          <cell r="V13">
            <v>1114.85523642</v>
          </cell>
          <cell r="W13">
            <v>1117.94248545</v>
          </cell>
          <cell r="X13">
            <v>1154.8638035199999</v>
          </cell>
        </row>
        <row r="14">
          <cell r="A14">
            <v>1125.6952539399999</v>
          </cell>
          <cell r="B14">
            <v>1147.02576406</v>
          </cell>
          <cell r="C14">
            <v>1155.5293462100001</v>
          </cell>
          <cell r="D14">
            <v>1157.33603184</v>
          </cell>
          <cell r="E14">
            <v>1160.8669734499999</v>
          </cell>
          <cell r="F14">
            <v>1143.73730144</v>
          </cell>
          <cell r="G14">
            <v>1093.1211320499999</v>
          </cell>
          <cell r="H14">
            <v>1101.08434029</v>
          </cell>
          <cell r="I14">
            <v>1078.4733700100001</v>
          </cell>
          <cell r="J14">
            <v>1069.6911154899999</v>
          </cell>
          <cell r="K14">
            <v>1070.8068445599999</v>
          </cell>
          <cell r="L14">
            <v>1084.09490564</v>
          </cell>
          <cell r="M14">
            <v>1097.96599627</v>
          </cell>
          <cell r="N14">
            <v>1106.1391047100001</v>
          </cell>
          <cell r="O14">
            <v>1116.9067986499999</v>
          </cell>
          <cell r="P14">
            <v>1093.2187985099999</v>
          </cell>
          <cell r="Q14">
            <v>1071.5918509099999</v>
          </cell>
          <cell r="R14">
            <v>1040.8147226799999</v>
          </cell>
          <cell r="S14">
            <v>1066.29584662</v>
          </cell>
          <cell r="T14">
            <v>1064.7488550400001</v>
          </cell>
          <cell r="U14">
            <v>1093.51927013</v>
          </cell>
          <cell r="V14">
            <v>1112.9048280100001</v>
          </cell>
          <cell r="W14">
            <v>1119.45020288</v>
          </cell>
          <cell r="X14">
            <v>1157.4909280100001</v>
          </cell>
        </row>
        <row r="15">
          <cell r="A15">
            <v>1161.2803775499999</v>
          </cell>
          <cell r="B15">
            <v>1192.8933516300001</v>
          </cell>
          <cell r="C15">
            <v>1184.3734045000001</v>
          </cell>
          <cell r="D15">
            <v>1166.1650883499999</v>
          </cell>
          <cell r="E15">
            <v>1174.13594681</v>
          </cell>
          <cell r="F15">
            <v>1188.24439555</v>
          </cell>
          <cell r="G15">
            <v>1125.88147484</v>
          </cell>
          <cell r="H15">
            <v>1127.9842865400001</v>
          </cell>
          <cell r="I15">
            <v>1095.2809979000001</v>
          </cell>
          <cell r="J15">
            <v>1088.27624801</v>
          </cell>
          <cell r="K15">
            <v>1097.3751298699999</v>
          </cell>
          <cell r="L15">
            <v>1120.7621440999999</v>
          </cell>
          <cell r="M15">
            <v>1132.2355280300001</v>
          </cell>
          <cell r="N15">
            <v>1139.9582489700001</v>
          </cell>
          <cell r="O15">
            <v>1149.8052904900001</v>
          </cell>
          <cell r="P15">
            <v>1150.7736484899999</v>
          </cell>
          <cell r="Q15">
            <v>1143.5131423</v>
          </cell>
          <cell r="R15">
            <v>1097.85770877</v>
          </cell>
          <cell r="S15">
            <v>1033.9447126</v>
          </cell>
          <cell r="T15">
            <v>1035.6055346000001</v>
          </cell>
          <cell r="U15">
            <v>1054.77825988</v>
          </cell>
          <cell r="V15">
            <v>1094.07076785</v>
          </cell>
          <cell r="W15">
            <v>1113.58595169</v>
          </cell>
          <cell r="X15">
            <v>1138.52287748</v>
          </cell>
        </row>
        <row r="16">
          <cell r="A16">
            <v>1148.1129558499999</v>
          </cell>
          <cell r="B16">
            <v>1177.25223839</v>
          </cell>
          <cell r="C16">
            <v>1204.4829296600001</v>
          </cell>
          <cell r="D16">
            <v>1202.1611033900001</v>
          </cell>
          <cell r="E16">
            <v>1181.0570403900001</v>
          </cell>
          <cell r="F16">
            <v>1173.43827848</v>
          </cell>
          <cell r="G16">
            <v>1146.67591483</v>
          </cell>
          <cell r="H16">
            <v>1146.3772826100001</v>
          </cell>
          <cell r="I16">
            <v>1121.9196861200001</v>
          </cell>
          <cell r="J16">
            <v>1119.2730464599999</v>
          </cell>
          <cell r="K16">
            <v>1126.5693676000001</v>
          </cell>
          <cell r="L16">
            <v>1148.5460115599999</v>
          </cell>
          <cell r="M16">
            <v>1148.2338385</v>
          </cell>
          <cell r="N16">
            <v>1161.46616836</v>
          </cell>
          <cell r="O16">
            <v>1176.22368037</v>
          </cell>
          <cell r="P16">
            <v>1148.15290736</v>
          </cell>
          <cell r="Q16">
            <v>1137.9643579999999</v>
          </cell>
          <cell r="R16">
            <v>1097.9547074300001</v>
          </cell>
          <cell r="S16">
            <v>1075.21705004</v>
          </cell>
          <cell r="T16">
            <v>1091.01144976</v>
          </cell>
          <cell r="U16">
            <v>1118.3534966100001</v>
          </cell>
          <cell r="V16">
            <v>1118.6385424299999</v>
          </cell>
          <cell r="W16">
            <v>1142.11979711</v>
          </cell>
          <cell r="X16">
            <v>1190.9200653299999</v>
          </cell>
        </row>
        <row r="17">
          <cell r="A17">
            <v>1132.40567205</v>
          </cell>
          <cell r="B17">
            <v>1147.8301044699999</v>
          </cell>
          <cell r="C17">
            <v>1176.7456712999999</v>
          </cell>
          <cell r="D17">
            <v>1172.98772637</v>
          </cell>
          <cell r="E17">
            <v>1175.7854775599999</v>
          </cell>
          <cell r="F17">
            <v>1180.7794089900001</v>
          </cell>
          <cell r="G17">
            <v>1119.44069158</v>
          </cell>
          <cell r="H17">
            <v>1051.4866159200001</v>
          </cell>
          <cell r="I17">
            <v>1074.6107511600001</v>
          </cell>
          <cell r="J17">
            <v>1078.26570698</v>
          </cell>
          <cell r="K17">
            <v>1088.58142524</v>
          </cell>
          <cell r="L17">
            <v>1109.00890751</v>
          </cell>
          <cell r="M17">
            <v>1099.31506079</v>
          </cell>
          <cell r="N17">
            <v>1129.03500689</v>
          </cell>
          <cell r="O17">
            <v>1134.4586548</v>
          </cell>
          <cell r="P17">
            <v>1117.35719606</v>
          </cell>
          <cell r="Q17">
            <v>1098.2325905800001</v>
          </cell>
          <cell r="R17">
            <v>1087.34914751</v>
          </cell>
          <cell r="S17">
            <v>1045.4212643000001</v>
          </cell>
          <cell r="T17">
            <v>1061.0904740799999</v>
          </cell>
          <cell r="U17">
            <v>1074.02066642</v>
          </cell>
          <cell r="V17">
            <v>1088.7660708000001</v>
          </cell>
          <cell r="W17">
            <v>1106.86409613</v>
          </cell>
          <cell r="X17">
            <v>1138.17425248</v>
          </cell>
        </row>
        <row r="18">
          <cell r="A18">
            <v>1132.31163868</v>
          </cell>
          <cell r="B18">
            <v>1160.07472467</v>
          </cell>
          <cell r="C18">
            <v>1174.58083803</v>
          </cell>
          <cell r="D18">
            <v>1179.5073911300001</v>
          </cell>
          <cell r="E18">
            <v>1197.27503069</v>
          </cell>
          <cell r="F18">
            <v>1185.0009545</v>
          </cell>
          <cell r="G18">
            <v>1153.7335203600001</v>
          </cell>
          <cell r="H18">
            <v>1126.03371225</v>
          </cell>
          <cell r="I18">
            <v>1094.9523617100001</v>
          </cell>
          <cell r="J18">
            <v>1085.7282969800001</v>
          </cell>
          <cell r="K18">
            <v>1085.9374333799999</v>
          </cell>
          <cell r="L18">
            <v>1111.89548608</v>
          </cell>
          <cell r="M18">
            <v>1133.1672382700001</v>
          </cell>
          <cell r="N18">
            <v>1133.0920775899999</v>
          </cell>
          <cell r="O18">
            <v>1127.5666722399999</v>
          </cell>
          <cell r="P18">
            <v>1144.8691883700001</v>
          </cell>
          <cell r="Q18">
            <v>1148.93893809</v>
          </cell>
          <cell r="R18">
            <v>1121.7011114100001</v>
          </cell>
          <cell r="S18">
            <v>1071.56513111</v>
          </cell>
          <cell r="T18">
            <v>1070.3625377400001</v>
          </cell>
          <cell r="U18">
            <v>1087.3884819800001</v>
          </cell>
          <cell r="V18">
            <v>1104.6383234299999</v>
          </cell>
          <cell r="W18">
            <v>1116.0161612700001</v>
          </cell>
          <cell r="X18">
            <v>1127.66369072</v>
          </cell>
        </row>
        <row r="19">
          <cell r="A19">
            <v>1177.29038765</v>
          </cell>
          <cell r="B19">
            <v>1203.1671644200001</v>
          </cell>
          <cell r="C19">
            <v>1221.1261059200001</v>
          </cell>
          <cell r="D19">
            <v>1228.0195407399999</v>
          </cell>
          <cell r="E19">
            <v>1256.5907220500001</v>
          </cell>
          <cell r="F19">
            <v>1144.10722014</v>
          </cell>
          <cell r="G19">
            <v>1103.9130848299999</v>
          </cell>
          <cell r="H19">
            <v>1099.4300494700001</v>
          </cell>
          <cell r="I19">
            <v>980.02970346999996</v>
          </cell>
          <cell r="J19">
            <v>946.51182011000003</v>
          </cell>
          <cell r="K19">
            <v>935.57596885999999</v>
          </cell>
          <cell r="L19">
            <v>1012.45565931</v>
          </cell>
          <cell r="M19">
            <v>1098.3802933100001</v>
          </cell>
          <cell r="N19">
            <v>1093.3240531500001</v>
          </cell>
          <cell r="O19">
            <v>1101.7445898799999</v>
          </cell>
          <cell r="P19">
            <v>1104.08555385</v>
          </cell>
          <cell r="Q19">
            <v>1033.0773490399999</v>
          </cell>
          <cell r="R19">
            <v>975.47414778999996</v>
          </cell>
          <cell r="S19">
            <v>882.67603904999999</v>
          </cell>
          <cell r="T19">
            <v>881.96982479999997</v>
          </cell>
          <cell r="U19">
            <v>891.75175981999996</v>
          </cell>
          <cell r="V19">
            <v>911.36603902000002</v>
          </cell>
          <cell r="W19">
            <v>911.07456863000004</v>
          </cell>
          <cell r="X19">
            <v>915.26110735999998</v>
          </cell>
        </row>
        <row r="20">
          <cell r="A20">
            <v>1189.68181602</v>
          </cell>
          <cell r="B20">
            <v>1227.76691519</v>
          </cell>
          <cell r="C20">
            <v>1234.1407585500001</v>
          </cell>
          <cell r="D20">
            <v>1219.07046135</v>
          </cell>
          <cell r="E20">
            <v>1240.2191727500001</v>
          </cell>
          <cell r="F20">
            <v>1231.4267966299999</v>
          </cell>
          <cell r="G20">
            <v>1223.6305108199999</v>
          </cell>
          <cell r="H20">
            <v>1231.26518257</v>
          </cell>
          <cell r="I20">
            <v>1189.0755718200001</v>
          </cell>
          <cell r="J20">
            <v>1137.80480687</v>
          </cell>
          <cell r="K20">
            <v>1127.9334891799999</v>
          </cell>
          <cell r="L20">
            <v>1141.9371564400001</v>
          </cell>
          <cell r="M20">
            <v>1154.1645283400001</v>
          </cell>
          <cell r="N20">
            <v>1152.5621545199999</v>
          </cell>
          <cell r="O20">
            <v>1162.72841896</v>
          </cell>
          <cell r="P20">
            <v>1167.23228002</v>
          </cell>
          <cell r="Q20">
            <v>1152.4034671899999</v>
          </cell>
          <cell r="R20">
            <v>1148.15501507</v>
          </cell>
          <cell r="S20">
            <v>1084.9476004799999</v>
          </cell>
          <cell r="T20">
            <v>1089.09641063</v>
          </cell>
          <cell r="U20">
            <v>1102.8991158199999</v>
          </cell>
          <cell r="V20">
            <v>1122.68991955</v>
          </cell>
          <cell r="W20">
            <v>1136.8869365800001</v>
          </cell>
          <cell r="X20">
            <v>1161.55606777</v>
          </cell>
        </row>
        <row r="21">
          <cell r="A21">
            <v>1225.5198286100001</v>
          </cell>
          <cell r="B21">
            <v>1242.89781644</v>
          </cell>
          <cell r="C21">
            <v>1264.59301198</v>
          </cell>
          <cell r="D21">
            <v>1270.5326554000001</v>
          </cell>
          <cell r="E21">
            <v>1293.29686548</v>
          </cell>
          <cell r="F21">
            <v>1277.2649085999999</v>
          </cell>
          <cell r="G21">
            <v>1222.61101596</v>
          </cell>
          <cell r="H21">
            <v>1171.3923506599999</v>
          </cell>
          <cell r="I21">
            <v>1144.9715695</v>
          </cell>
          <cell r="J21">
            <v>1156.3036692200001</v>
          </cell>
          <cell r="K21">
            <v>1154.25689956</v>
          </cell>
          <cell r="L21">
            <v>1152.68646466</v>
          </cell>
          <cell r="M21">
            <v>1165.7801917700001</v>
          </cell>
          <cell r="N21">
            <v>1160.73283253</v>
          </cell>
          <cell r="O21">
            <v>1164.81515296</v>
          </cell>
          <cell r="P21">
            <v>1162.1374796699999</v>
          </cell>
          <cell r="Q21">
            <v>1150.1316633599999</v>
          </cell>
          <cell r="R21">
            <v>1165.28788691</v>
          </cell>
          <cell r="S21">
            <v>1150.36361227</v>
          </cell>
          <cell r="T21">
            <v>1144.1925925200001</v>
          </cell>
          <cell r="U21">
            <v>1141.44895397</v>
          </cell>
          <cell r="V21">
            <v>1165.5594692499999</v>
          </cell>
          <cell r="W21">
            <v>1184.8928382900001</v>
          </cell>
          <cell r="X21">
            <v>1220.3319380299999</v>
          </cell>
        </row>
        <row r="22">
          <cell r="A22">
            <v>1169.3082279400001</v>
          </cell>
          <cell r="B22">
            <v>1197.5231822600001</v>
          </cell>
          <cell r="C22">
            <v>1193.0549720700001</v>
          </cell>
          <cell r="D22">
            <v>1185.7279669</v>
          </cell>
          <cell r="E22">
            <v>1239.5992471300001</v>
          </cell>
          <cell r="F22">
            <v>1194.2280008600001</v>
          </cell>
          <cell r="G22">
            <v>1179.3242967799999</v>
          </cell>
          <cell r="H22">
            <v>1175.64974523</v>
          </cell>
          <cell r="I22">
            <v>1165.8270770199999</v>
          </cell>
          <cell r="J22">
            <v>1137.3485429</v>
          </cell>
          <cell r="K22">
            <v>1143.66389263</v>
          </cell>
          <cell r="L22">
            <v>1149.36493522</v>
          </cell>
          <cell r="M22">
            <v>1178.9997214299999</v>
          </cell>
          <cell r="N22">
            <v>1139.4095069699999</v>
          </cell>
          <cell r="O22">
            <v>1147.5415627499999</v>
          </cell>
          <cell r="P22">
            <v>1170.0440417899999</v>
          </cell>
          <cell r="Q22">
            <v>1166.22756961</v>
          </cell>
          <cell r="R22">
            <v>1165.9386950200001</v>
          </cell>
          <cell r="S22">
            <v>1119.6163562900001</v>
          </cell>
          <cell r="T22">
            <v>1107.9652208699999</v>
          </cell>
          <cell r="U22">
            <v>1128.06849698</v>
          </cell>
          <cell r="V22">
            <v>1121.99051424</v>
          </cell>
          <cell r="W22">
            <v>1145.0163935099999</v>
          </cell>
          <cell r="X22">
            <v>1155.0320230899999</v>
          </cell>
        </row>
        <row r="23">
          <cell r="A23">
            <v>1158.91858213</v>
          </cell>
          <cell r="B23">
            <v>1180.0620551</v>
          </cell>
          <cell r="C23">
            <v>1216.0331329200001</v>
          </cell>
          <cell r="D23">
            <v>1221.2119809200001</v>
          </cell>
          <cell r="E23">
            <v>1254.3808302299999</v>
          </cell>
          <cell r="F23">
            <v>1236.6910392299999</v>
          </cell>
          <cell r="G23">
            <v>1182.65163327</v>
          </cell>
          <cell r="H23">
            <v>1146.0868662400001</v>
          </cell>
          <cell r="I23">
            <v>1123.55366916</v>
          </cell>
          <cell r="J23">
            <v>1159.94463694</v>
          </cell>
          <cell r="K23">
            <v>1181.1392976300001</v>
          </cell>
          <cell r="L23">
            <v>1182.9979299300001</v>
          </cell>
          <cell r="M23">
            <v>1212.4553089200001</v>
          </cell>
          <cell r="N23">
            <v>1216.2100835599999</v>
          </cell>
          <cell r="O23">
            <v>1230.7510245200001</v>
          </cell>
          <cell r="P23">
            <v>1220.4061811399999</v>
          </cell>
          <cell r="Q23">
            <v>1227.0248732099999</v>
          </cell>
          <cell r="R23">
            <v>1209.80724644</v>
          </cell>
          <cell r="S23">
            <v>1154.97600558</v>
          </cell>
          <cell r="T23">
            <v>1135.0723614999999</v>
          </cell>
          <cell r="U23">
            <v>1121.06754843</v>
          </cell>
          <cell r="V23">
            <v>1131.9890917299999</v>
          </cell>
          <cell r="W23">
            <v>1132.8927229999999</v>
          </cell>
          <cell r="X23">
            <v>1144.34861742</v>
          </cell>
        </row>
        <row r="24">
          <cell r="A24">
            <v>1240.0128123500001</v>
          </cell>
          <cell r="B24">
            <v>1264.74178706</v>
          </cell>
          <cell r="C24">
            <v>1271.6691601800001</v>
          </cell>
          <cell r="D24">
            <v>1278.31625921</v>
          </cell>
          <cell r="E24">
            <v>1286.7286629800001</v>
          </cell>
          <cell r="F24">
            <v>1283.7886928200001</v>
          </cell>
          <cell r="G24">
            <v>1270.6590819200001</v>
          </cell>
          <cell r="H24">
            <v>1230.5728928599999</v>
          </cell>
          <cell r="I24">
            <v>1187.52278705</v>
          </cell>
          <cell r="J24">
            <v>1240.4037524099999</v>
          </cell>
          <cell r="K24">
            <v>1308.3018059399999</v>
          </cell>
          <cell r="L24">
            <v>1311.6947744399999</v>
          </cell>
          <cell r="M24">
            <v>1328.9301892200001</v>
          </cell>
          <cell r="N24">
            <v>1333.00640617</v>
          </cell>
          <cell r="O24">
            <v>1346.9002605200001</v>
          </cell>
          <cell r="P24">
            <v>1350.2406632499999</v>
          </cell>
          <cell r="Q24">
            <v>1332.3693026200001</v>
          </cell>
          <cell r="R24">
            <v>1286.4946202000001</v>
          </cell>
          <cell r="S24">
            <v>1229.3488420199999</v>
          </cell>
          <cell r="T24">
            <v>1190.2171242899999</v>
          </cell>
          <cell r="U24">
            <v>1185.9220909400001</v>
          </cell>
          <cell r="V24">
            <v>1201.3677388000001</v>
          </cell>
          <cell r="W24">
            <v>1211.2579570600001</v>
          </cell>
          <cell r="X24">
            <v>1238.96818861</v>
          </cell>
        </row>
        <row r="25">
          <cell r="A25">
            <v>1157.9131568099999</v>
          </cell>
          <cell r="B25">
            <v>1223.0172896399999</v>
          </cell>
          <cell r="C25">
            <v>1281.2345379599999</v>
          </cell>
          <cell r="D25">
            <v>1299.57380724</v>
          </cell>
          <cell r="E25">
            <v>1298.8356595400001</v>
          </cell>
          <cell r="F25">
            <v>1286.1095582</v>
          </cell>
          <cell r="G25">
            <v>1242.88283198</v>
          </cell>
          <cell r="H25">
            <v>1194.1160119399999</v>
          </cell>
          <cell r="I25">
            <v>1161.6732031199999</v>
          </cell>
          <cell r="J25">
            <v>1186.9310901399999</v>
          </cell>
          <cell r="K25">
            <v>1175.6852892700001</v>
          </cell>
          <cell r="L25">
            <v>1193.8749939899999</v>
          </cell>
          <cell r="M25">
            <v>1207.1823084099999</v>
          </cell>
          <cell r="N25">
            <v>1202.1301890100001</v>
          </cell>
          <cell r="O25">
            <v>1208.7393643400001</v>
          </cell>
          <cell r="P25">
            <v>1240.6398371499999</v>
          </cell>
          <cell r="Q25">
            <v>1224.70102367</v>
          </cell>
          <cell r="R25">
            <v>1159.6846473000001</v>
          </cell>
          <cell r="S25">
            <v>1144.57293043</v>
          </cell>
          <cell r="T25">
            <v>1155.7028269100001</v>
          </cell>
          <cell r="U25">
            <v>1172.8058353500001</v>
          </cell>
          <cell r="V25">
            <v>1183.2163888499999</v>
          </cell>
          <cell r="W25">
            <v>1192.12592864</v>
          </cell>
          <cell r="X25">
            <v>1224.6016729</v>
          </cell>
        </row>
        <row r="26">
          <cell r="A26">
            <v>1231.2680869200001</v>
          </cell>
          <cell r="B26">
            <v>1244.6062490700001</v>
          </cell>
          <cell r="C26">
            <v>1250.2488508900001</v>
          </cell>
          <cell r="D26">
            <v>1253.43107289</v>
          </cell>
          <cell r="E26">
            <v>1260.5003276100001</v>
          </cell>
          <cell r="F26">
            <v>1242.5721931200001</v>
          </cell>
          <cell r="G26">
            <v>1231.7640365899999</v>
          </cell>
          <cell r="H26">
            <v>1223.0949551799999</v>
          </cell>
          <cell r="I26">
            <v>1197.9429222399999</v>
          </cell>
          <cell r="J26">
            <v>1173.63526759</v>
          </cell>
          <cell r="K26">
            <v>1176.1855582200001</v>
          </cell>
          <cell r="L26">
            <v>1197.9986633200001</v>
          </cell>
          <cell r="M26">
            <v>1228.04371993</v>
          </cell>
          <cell r="N26">
            <v>1226.9533484900001</v>
          </cell>
          <cell r="O26">
            <v>1241.07010982</v>
          </cell>
          <cell r="P26">
            <v>1241.2437348399999</v>
          </cell>
          <cell r="Q26">
            <v>1210.81200633</v>
          </cell>
          <cell r="R26">
            <v>1184.0726773900001</v>
          </cell>
          <cell r="S26">
            <v>1164.0338103500001</v>
          </cell>
          <cell r="T26">
            <v>1160.5375900399999</v>
          </cell>
          <cell r="U26">
            <v>1190.4882871100001</v>
          </cell>
          <cell r="V26">
            <v>1217.8867268500001</v>
          </cell>
          <cell r="W26">
            <v>1243.9027878300001</v>
          </cell>
          <cell r="X26">
            <v>1255.9633875300001</v>
          </cell>
        </row>
        <row r="27">
          <cell r="A27">
            <v>1283.8808684600001</v>
          </cell>
          <cell r="B27">
            <v>1276.4881025699999</v>
          </cell>
          <cell r="C27">
            <v>1276.54338007</v>
          </cell>
          <cell r="D27">
            <v>1281.96903215</v>
          </cell>
          <cell r="E27">
            <v>1309.2575791700001</v>
          </cell>
          <cell r="F27">
            <v>1300.14104428</v>
          </cell>
          <cell r="G27">
            <v>1277.3839327600001</v>
          </cell>
          <cell r="H27">
            <v>1268.05445878</v>
          </cell>
          <cell r="I27">
            <v>1285.4212365200001</v>
          </cell>
          <cell r="J27">
            <v>1230.12873201</v>
          </cell>
          <cell r="K27">
            <v>1186.0751678199999</v>
          </cell>
          <cell r="L27">
            <v>1204.2380620700001</v>
          </cell>
          <cell r="M27">
            <v>1220.4932444200001</v>
          </cell>
          <cell r="N27">
            <v>1236.4533134000001</v>
          </cell>
          <cell r="O27">
            <v>1252.21445432</v>
          </cell>
          <cell r="P27">
            <v>1253.1659818999999</v>
          </cell>
          <cell r="Q27">
            <v>1247.7329389199999</v>
          </cell>
          <cell r="R27">
            <v>1179.5300222599999</v>
          </cell>
          <cell r="S27">
            <v>1164.9642547000001</v>
          </cell>
          <cell r="T27">
            <v>1187.3653742700001</v>
          </cell>
          <cell r="U27">
            <v>1199.4141964400001</v>
          </cell>
          <cell r="V27">
            <v>1218.2264610699999</v>
          </cell>
          <cell r="W27">
            <v>1215.6098745700001</v>
          </cell>
          <cell r="X27">
            <v>1284.51097607</v>
          </cell>
        </row>
        <row r="28">
          <cell r="A28">
            <v>1233.4340791499999</v>
          </cell>
          <cell r="B28">
            <v>1253.8345653900001</v>
          </cell>
          <cell r="C28">
            <v>1249.61921628</v>
          </cell>
          <cell r="D28">
            <v>1249.94334097</v>
          </cell>
          <cell r="E28">
            <v>1264.0858765800001</v>
          </cell>
          <cell r="F28">
            <v>1260.19895795</v>
          </cell>
          <cell r="G28">
            <v>1174.5175895</v>
          </cell>
          <cell r="H28">
            <v>1160.7857999</v>
          </cell>
          <cell r="I28">
            <v>1145.7878365500001</v>
          </cell>
          <cell r="J28">
            <v>1113.9782804900001</v>
          </cell>
          <cell r="K28">
            <v>1152.60656565</v>
          </cell>
          <cell r="L28">
            <v>1176.76386207</v>
          </cell>
          <cell r="M28">
            <v>1186.9424660499999</v>
          </cell>
          <cell r="N28">
            <v>1192.92911119</v>
          </cell>
          <cell r="O28">
            <v>1206.6752035300001</v>
          </cell>
          <cell r="P28">
            <v>1175.22254546</v>
          </cell>
          <cell r="Q28">
            <v>1159.64289465</v>
          </cell>
          <cell r="R28">
            <v>1111.7603480499999</v>
          </cell>
          <cell r="S28">
            <v>1107.6849739100001</v>
          </cell>
          <cell r="T28">
            <v>1116.7293637400001</v>
          </cell>
          <cell r="U28">
            <v>1124.7005707799999</v>
          </cell>
          <cell r="V28">
            <v>1153.8472553500001</v>
          </cell>
          <cell r="W28">
            <v>1171.93732572</v>
          </cell>
          <cell r="X28">
            <v>1182.2858751000001</v>
          </cell>
        </row>
        <row r="29">
          <cell r="A29">
            <v>1202.38990027</v>
          </cell>
          <cell r="B29">
            <v>1223.36733448</v>
          </cell>
          <cell r="C29">
            <v>1242.0022385499999</v>
          </cell>
          <cell r="D29">
            <v>1149.4907976100001</v>
          </cell>
          <cell r="E29">
            <v>1117.5729399500001</v>
          </cell>
          <cell r="F29">
            <v>1095.7691195299999</v>
          </cell>
          <cell r="G29">
            <v>1052.8526605500001</v>
          </cell>
          <cell r="H29">
            <v>1057.58515455</v>
          </cell>
          <cell r="I29">
            <v>959.47653844000001</v>
          </cell>
          <cell r="J29">
            <v>953.57533665999995</v>
          </cell>
          <cell r="K29">
            <v>954.39389331999996</v>
          </cell>
          <cell r="L29">
            <v>1035.98671444</v>
          </cell>
          <cell r="M29">
            <v>1123.81897669</v>
          </cell>
          <cell r="N29">
            <v>1114.4609258800001</v>
          </cell>
          <cell r="O29">
            <v>1125.9373109999999</v>
          </cell>
          <cell r="P29">
            <v>1120.6537694000001</v>
          </cell>
          <cell r="Q29">
            <v>1031.0531946900001</v>
          </cell>
          <cell r="R29">
            <v>943.53042796</v>
          </cell>
          <cell r="S29">
            <v>870.27446161</v>
          </cell>
          <cell r="T29">
            <v>894.32918566000001</v>
          </cell>
          <cell r="U29">
            <v>912.79510741000001</v>
          </cell>
          <cell r="V29">
            <v>926.63175365999996</v>
          </cell>
          <cell r="W29">
            <v>943.01373052999998</v>
          </cell>
          <cell r="X29">
            <v>941.45842243000004</v>
          </cell>
        </row>
        <row r="30">
          <cell r="A30">
            <v>1121.6192447999999</v>
          </cell>
          <cell r="B30">
            <v>1137.4327591000001</v>
          </cell>
          <cell r="C30">
            <v>1188.6771856600001</v>
          </cell>
          <cell r="D30">
            <v>1217.99462621</v>
          </cell>
          <cell r="E30">
            <v>1202.6989816</v>
          </cell>
          <cell r="F30">
            <v>1166.8530035900001</v>
          </cell>
          <cell r="G30">
            <v>1136.8698160500001</v>
          </cell>
          <cell r="H30">
            <v>1135.3925889499999</v>
          </cell>
          <cell r="I30">
            <v>1098.9568543400001</v>
          </cell>
          <cell r="J30">
            <v>1072.0219154399999</v>
          </cell>
          <cell r="K30">
            <v>1081.6067994099999</v>
          </cell>
          <cell r="L30">
            <v>1094.4368481199999</v>
          </cell>
          <cell r="M30">
            <v>1112.8379234199999</v>
          </cell>
          <cell r="N30">
            <v>1126.2214383600001</v>
          </cell>
          <cell r="O30">
            <v>1132.69578447</v>
          </cell>
          <cell r="P30">
            <v>1127.3625415199999</v>
          </cell>
          <cell r="Q30">
            <v>1125.6525806899999</v>
          </cell>
          <cell r="R30">
            <v>1099.8701551700001</v>
          </cell>
          <cell r="S30">
            <v>1058.2330041600001</v>
          </cell>
          <cell r="T30">
            <v>1096.9683099900001</v>
          </cell>
          <cell r="U30">
            <v>1138.54409874</v>
          </cell>
          <cell r="V30">
            <v>1161.32982612</v>
          </cell>
          <cell r="W30">
            <v>1171.7704240999999</v>
          </cell>
          <cell r="X30">
            <v>1179.94160597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7.2363613284165043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1090.9766238699999</v>
          </cell>
          <cell r="B1">
            <v>1121.63983259</v>
          </cell>
          <cell r="C1">
            <v>1162.0332942499999</v>
          </cell>
          <cell r="D1">
            <v>1157.6023092400001</v>
          </cell>
          <cell r="E1">
            <v>1156.6508268499999</v>
          </cell>
          <cell r="F1">
            <v>1132.0562645</v>
          </cell>
          <cell r="G1">
            <v>1065.0724109600001</v>
          </cell>
          <cell r="H1">
            <v>1056.41854169</v>
          </cell>
          <cell r="I1">
            <v>1035.2862207200001</v>
          </cell>
          <cell r="J1">
            <v>1012.3687264599999</v>
          </cell>
          <cell r="K1">
            <v>1027.2876935199999</v>
          </cell>
          <cell r="L1">
            <v>1055.3181131199999</v>
          </cell>
          <cell r="M1">
            <v>1065.3444372700001</v>
          </cell>
          <cell r="N1">
            <v>1050.9302935799999</v>
          </cell>
          <cell r="O1">
            <v>1059.96068218</v>
          </cell>
          <cell r="P1">
            <v>1063.53642627</v>
          </cell>
          <cell r="Q1">
            <v>1040.8889135300001</v>
          </cell>
          <cell r="R1">
            <v>988.49491865000005</v>
          </cell>
          <cell r="S1">
            <v>987.10937156</v>
          </cell>
          <cell r="T1">
            <v>1004.56259033</v>
          </cell>
          <cell r="U1">
            <v>1023.58528365</v>
          </cell>
          <cell r="V1">
            <v>1032.9449167499999</v>
          </cell>
          <cell r="W1">
            <v>1083.0860721900001</v>
          </cell>
          <cell r="X1">
            <v>1116.9460957599999</v>
          </cell>
        </row>
        <row r="2">
          <cell r="A2">
            <v>1081.4516773600001</v>
          </cell>
          <cell r="B2">
            <v>1110.57702159</v>
          </cell>
          <cell r="C2">
            <v>1150.55429742</v>
          </cell>
          <cell r="D2">
            <v>1136.6060064599999</v>
          </cell>
          <cell r="E2">
            <v>1143.76033622</v>
          </cell>
          <cell r="F2">
            <v>1150.94086717</v>
          </cell>
          <cell r="G2">
            <v>1097.5896229099999</v>
          </cell>
          <cell r="H2">
            <v>1086.6035328299999</v>
          </cell>
          <cell r="I2">
            <v>1052.55677719</v>
          </cell>
          <cell r="J2">
            <v>1037.59565552</v>
          </cell>
          <cell r="K2">
            <v>1021.10132655</v>
          </cell>
          <cell r="L2">
            <v>1035.64806914</v>
          </cell>
          <cell r="M2">
            <v>1068.9891074499999</v>
          </cell>
          <cell r="N2">
            <v>1054.624491</v>
          </cell>
          <cell r="O2">
            <v>1065.0250243099999</v>
          </cell>
          <cell r="P2">
            <v>1069.39323694</v>
          </cell>
          <cell r="Q2">
            <v>1054.25217873</v>
          </cell>
          <cell r="R2">
            <v>1039.7159759199999</v>
          </cell>
          <cell r="S2">
            <v>1010.64890467</v>
          </cell>
          <cell r="T2">
            <v>1006.16568663</v>
          </cell>
          <cell r="U2">
            <v>1035.7178097000001</v>
          </cell>
          <cell r="V2">
            <v>1053.77085797</v>
          </cell>
          <cell r="W2">
            <v>1073.26416316</v>
          </cell>
          <cell r="X2">
            <v>1100.43873383</v>
          </cell>
        </row>
        <row r="3">
          <cell r="A3">
            <v>1107.72389806</v>
          </cell>
          <cell r="B3">
            <v>1131.0652754</v>
          </cell>
          <cell r="C3">
            <v>1153.7614645900001</v>
          </cell>
          <cell r="D3">
            <v>1118.2031741599999</v>
          </cell>
          <cell r="E3">
            <v>1103.4337613800001</v>
          </cell>
          <cell r="F3">
            <v>1059.4033877700001</v>
          </cell>
          <cell r="G3">
            <v>1019.9815337700001</v>
          </cell>
          <cell r="H3">
            <v>986.02029244000005</v>
          </cell>
          <cell r="I3">
            <v>960.15198507000002</v>
          </cell>
          <cell r="J3">
            <v>982.88552656000002</v>
          </cell>
          <cell r="K3">
            <v>1010.60091722</v>
          </cell>
          <cell r="L3">
            <v>1043.07632947</v>
          </cell>
          <cell r="M3">
            <v>1048.0898228799999</v>
          </cell>
          <cell r="N3">
            <v>1046.0232819</v>
          </cell>
          <cell r="O3">
            <v>1048.53210431</v>
          </cell>
          <cell r="P3">
            <v>1054.6336898899999</v>
          </cell>
          <cell r="Q3">
            <v>1012.47626513</v>
          </cell>
          <cell r="R3">
            <v>975.28911944000004</v>
          </cell>
          <cell r="S3">
            <v>966.31603717999997</v>
          </cell>
          <cell r="T3">
            <v>975.75307737000003</v>
          </cell>
          <cell r="U3">
            <v>974.29420219999997</v>
          </cell>
          <cell r="V3">
            <v>971.93637527999999</v>
          </cell>
          <cell r="W3">
            <v>1002.55999362</v>
          </cell>
          <cell r="X3">
            <v>1046.58642639</v>
          </cell>
        </row>
        <row r="4">
          <cell r="A4">
            <v>988.91928717999997</v>
          </cell>
          <cell r="B4">
            <v>1025.1829329100001</v>
          </cell>
          <cell r="C4">
            <v>1088.1869542699999</v>
          </cell>
          <cell r="D4">
            <v>1087.66092544</v>
          </cell>
          <cell r="E4">
            <v>1096.8786564</v>
          </cell>
          <cell r="F4">
            <v>1112.9898547400001</v>
          </cell>
          <cell r="G4">
            <v>1095.63544037</v>
          </cell>
          <cell r="H4">
            <v>1069.04362747</v>
          </cell>
          <cell r="I4">
            <v>1014.1547975</v>
          </cell>
          <cell r="J4">
            <v>974.54491733999998</v>
          </cell>
          <cell r="K4">
            <v>971.08789582999998</v>
          </cell>
          <cell r="L4">
            <v>989.18617682000001</v>
          </cell>
          <cell r="M4">
            <v>1013.95202159</v>
          </cell>
          <cell r="N4">
            <v>1024.8024340899999</v>
          </cell>
          <cell r="O4">
            <v>1033.39559816</v>
          </cell>
          <cell r="P4">
            <v>1037.3916176099999</v>
          </cell>
          <cell r="Q4">
            <v>1005.6342133000001</v>
          </cell>
          <cell r="R4">
            <v>949.01970953</v>
          </cell>
          <cell r="S4">
            <v>936.31184058999997</v>
          </cell>
          <cell r="T4">
            <v>944.24422956000001</v>
          </cell>
          <cell r="U4">
            <v>961.22879466999996</v>
          </cell>
          <cell r="V4">
            <v>993.76692042000002</v>
          </cell>
          <cell r="W4">
            <v>1043.0782038699999</v>
          </cell>
          <cell r="X4">
            <v>1087.4207805599999</v>
          </cell>
        </row>
        <row r="5">
          <cell r="A5">
            <v>1022.68968794</v>
          </cell>
          <cell r="B5">
            <v>1035.4762057800001</v>
          </cell>
          <cell r="C5">
            <v>1058.7716452</v>
          </cell>
          <cell r="D5">
            <v>1045.3019405499999</v>
          </cell>
          <cell r="E5">
            <v>1061.4535291899999</v>
          </cell>
          <cell r="F5">
            <v>1068.06455895</v>
          </cell>
          <cell r="G5">
            <v>1047.03978134</v>
          </cell>
          <cell r="H5">
            <v>1032.28076197</v>
          </cell>
          <cell r="I5">
            <v>982.55248194000001</v>
          </cell>
          <cell r="J5">
            <v>968.54353393999997</v>
          </cell>
          <cell r="K5">
            <v>959.10030534999999</v>
          </cell>
          <cell r="L5">
            <v>976.01374935000001</v>
          </cell>
          <cell r="M5">
            <v>992.91277926999999</v>
          </cell>
          <cell r="N5">
            <v>995.77080983999997</v>
          </cell>
          <cell r="O5">
            <v>1017.09575642</v>
          </cell>
          <cell r="P5">
            <v>1030.8756053699999</v>
          </cell>
          <cell r="Q5">
            <v>984.12457141000004</v>
          </cell>
          <cell r="R5">
            <v>912.35070312000005</v>
          </cell>
          <cell r="S5">
            <v>921.20350778</v>
          </cell>
          <cell r="T5">
            <v>936.92202499999996</v>
          </cell>
          <cell r="U5">
            <v>969.14944759000002</v>
          </cell>
          <cell r="V5">
            <v>989.12224626</v>
          </cell>
          <cell r="W5">
            <v>1024.28372038</v>
          </cell>
          <cell r="X5">
            <v>1050.1682277699999</v>
          </cell>
        </row>
        <row r="6">
          <cell r="A6">
            <v>930.26860676000001</v>
          </cell>
          <cell r="B6">
            <v>954.40185685999995</v>
          </cell>
          <cell r="C6">
            <v>978.92217029000005</v>
          </cell>
          <cell r="D6">
            <v>979.54187377000005</v>
          </cell>
          <cell r="E6">
            <v>980.60057519999998</v>
          </cell>
          <cell r="F6">
            <v>989.76823705000004</v>
          </cell>
          <cell r="G6">
            <v>988.40088692999996</v>
          </cell>
          <cell r="H6">
            <v>937.99192750999998</v>
          </cell>
          <cell r="I6">
            <v>908.69415449999997</v>
          </cell>
          <cell r="J6">
            <v>884.95417130999999</v>
          </cell>
          <cell r="K6">
            <v>880.82103581000001</v>
          </cell>
          <cell r="L6">
            <v>907.80513826000004</v>
          </cell>
          <cell r="M6">
            <v>934.57927543999995</v>
          </cell>
          <cell r="N6">
            <v>941.69309095999995</v>
          </cell>
          <cell r="O6">
            <v>950.28446761999999</v>
          </cell>
          <cell r="P6">
            <v>949.78579560000003</v>
          </cell>
          <cell r="Q6">
            <v>902.79579034999995</v>
          </cell>
          <cell r="R6">
            <v>865.76723858000003</v>
          </cell>
          <cell r="S6">
            <v>873.55156292000004</v>
          </cell>
          <cell r="T6">
            <v>878.98300859000005</v>
          </cell>
          <cell r="U6">
            <v>903.11981948000005</v>
          </cell>
          <cell r="V6">
            <v>937.98315857</v>
          </cell>
          <cell r="W6">
            <v>968.16684856999996</v>
          </cell>
          <cell r="X6">
            <v>1007.72189535</v>
          </cell>
        </row>
        <row r="7">
          <cell r="A7">
            <v>1032.7228801700001</v>
          </cell>
          <cell r="B7">
            <v>1072.7909084999999</v>
          </cell>
          <cell r="C7">
            <v>1112.8075605700001</v>
          </cell>
          <cell r="D7">
            <v>1101.82461216</v>
          </cell>
          <cell r="E7">
            <v>1107.71476998</v>
          </cell>
          <cell r="F7">
            <v>1115.2063953100001</v>
          </cell>
          <cell r="G7">
            <v>1063.3754352599999</v>
          </cell>
          <cell r="H7">
            <v>1007.93603863</v>
          </cell>
          <cell r="I7">
            <v>972.37322386000005</v>
          </cell>
          <cell r="J7">
            <v>962.10083085999997</v>
          </cell>
          <cell r="K7">
            <v>962.86296047999997</v>
          </cell>
          <cell r="L7">
            <v>974.56816403000005</v>
          </cell>
          <cell r="M7">
            <v>983.94049312000004</v>
          </cell>
          <cell r="N7">
            <v>973.06208074000006</v>
          </cell>
          <cell r="O7">
            <v>984.59081159000004</v>
          </cell>
          <cell r="P7">
            <v>1024.9388959600001</v>
          </cell>
          <cell r="Q7">
            <v>991.76327121999998</v>
          </cell>
          <cell r="R7">
            <v>966.39072611999995</v>
          </cell>
          <cell r="S7">
            <v>976.05139463</v>
          </cell>
          <cell r="T7">
            <v>973.07085221</v>
          </cell>
          <cell r="U7">
            <v>955.31811259000006</v>
          </cell>
          <cell r="V7">
            <v>969.94668074000003</v>
          </cell>
          <cell r="W7">
            <v>1000.28506449</v>
          </cell>
          <cell r="X7">
            <v>1001.27108279</v>
          </cell>
        </row>
        <row r="8">
          <cell r="A8">
            <v>1020.96348487</v>
          </cell>
          <cell r="B8">
            <v>1059.61409955</v>
          </cell>
          <cell r="C8">
            <v>1104.8422733299999</v>
          </cell>
          <cell r="D8">
            <v>1092.9153214</v>
          </cell>
          <cell r="E8">
            <v>1096.17078707</v>
          </cell>
          <cell r="F8">
            <v>1109.2009640599999</v>
          </cell>
          <cell r="G8">
            <v>1064.4485152300001</v>
          </cell>
          <cell r="H8">
            <v>1047.8121589899999</v>
          </cell>
          <cell r="I8">
            <v>1014.33574944</v>
          </cell>
          <cell r="J8">
            <v>986.28259673000002</v>
          </cell>
          <cell r="K8">
            <v>976.04452203999995</v>
          </cell>
          <cell r="L8">
            <v>979.47707027000001</v>
          </cell>
          <cell r="M8">
            <v>981.53615461000004</v>
          </cell>
          <cell r="N8">
            <v>977.77055071999996</v>
          </cell>
          <cell r="O8">
            <v>988.07804924000004</v>
          </cell>
          <cell r="P8">
            <v>1014.76907606</v>
          </cell>
          <cell r="Q8">
            <v>1007.79666473</v>
          </cell>
          <cell r="R8">
            <v>997.41761435000001</v>
          </cell>
          <cell r="S8">
            <v>987.60306631000003</v>
          </cell>
          <cell r="T8">
            <v>984.79415311000002</v>
          </cell>
          <cell r="U8">
            <v>986.67298244999995</v>
          </cell>
          <cell r="V8">
            <v>993.35292590999995</v>
          </cell>
          <cell r="W8">
            <v>992.66761961999998</v>
          </cell>
          <cell r="X8">
            <v>1002.14433863</v>
          </cell>
        </row>
        <row r="9">
          <cell r="A9">
            <v>1161.4262896499999</v>
          </cell>
          <cell r="B9">
            <v>1160.3703169</v>
          </cell>
          <cell r="C9">
            <v>1175.20579845</v>
          </cell>
          <cell r="D9">
            <v>1159.28087205</v>
          </cell>
          <cell r="E9">
            <v>1155.27564469</v>
          </cell>
          <cell r="F9">
            <v>1157.03456478</v>
          </cell>
          <cell r="G9">
            <v>1107.605812</v>
          </cell>
          <cell r="H9">
            <v>1057.40848276</v>
          </cell>
          <cell r="I9">
            <v>1042.3947885600001</v>
          </cell>
          <cell r="J9">
            <v>1053.6634725900001</v>
          </cell>
          <cell r="K9">
            <v>1069.85425384</v>
          </cell>
          <cell r="L9">
            <v>1092.0717746099999</v>
          </cell>
          <cell r="M9">
            <v>1129.26551864</v>
          </cell>
          <cell r="N9">
            <v>1123.49855093</v>
          </cell>
          <cell r="O9">
            <v>1118.7396593200001</v>
          </cell>
          <cell r="P9">
            <v>1094.47061925</v>
          </cell>
          <cell r="Q9">
            <v>1070.08634121</v>
          </cell>
          <cell r="R9">
            <v>1036.27871815</v>
          </cell>
          <cell r="S9">
            <v>1079.65552877</v>
          </cell>
          <cell r="T9">
            <v>1079.3960694499999</v>
          </cell>
          <cell r="U9">
            <v>1094.31022345</v>
          </cell>
          <cell r="V9">
            <v>996.90654415999995</v>
          </cell>
          <cell r="W9">
            <v>998.52680136000004</v>
          </cell>
          <cell r="X9">
            <v>966.85277690999999</v>
          </cell>
        </row>
        <row r="10">
          <cell r="A10">
            <v>1083.9256260899999</v>
          </cell>
          <cell r="B10">
            <v>1115.7085344899999</v>
          </cell>
          <cell r="C10">
            <v>1176.3253224699999</v>
          </cell>
          <cell r="D10">
            <v>1158.80145232</v>
          </cell>
          <cell r="E10">
            <v>1181.6554236300001</v>
          </cell>
          <cell r="F10">
            <v>1194.6055057999999</v>
          </cell>
          <cell r="G10">
            <v>1161.4948048000001</v>
          </cell>
          <cell r="H10">
            <v>1141.6764699299999</v>
          </cell>
          <cell r="I10">
            <v>1122.6296119199999</v>
          </cell>
          <cell r="J10">
            <v>1116.39978335</v>
          </cell>
          <cell r="K10">
            <v>1129.2965672099999</v>
          </cell>
          <cell r="L10">
            <v>1149.97247631</v>
          </cell>
          <cell r="M10">
            <v>1160.06740358</v>
          </cell>
          <cell r="N10">
            <v>1175.3728053</v>
          </cell>
          <cell r="O10">
            <v>1188.18931546</v>
          </cell>
          <cell r="P10">
            <v>1192.42664543</v>
          </cell>
          <cell r="Q10">
            <v>1189.24201612</v>
          </cell>
          <cell r="R10">
            <v>1136.08633796</v>
          </cell>
          <cell r="S10">
            <v>1085.7812287199999</v>
          </cell>
          <cell r="T10">
            <v>1105.11656498</v>
          </cell>
          <cell r="U10">
            <v>1109.8669847000001</v>
          </cell>
          <cell r="V10">
            <v>1138.90154906</v>
          </cell>
          <cell r="W10">
            <v>1159.2742533000001</v>
          </cell>
          <cell r="X10">
            <v>1162.77272956</v>
          </cell>
        </row>
        <row r="11">
          <cell r="A11">
            <v>1072.7086879200001</v>
          </cell>
          <cell r="B11">
            <v>1180.6638128899999</v>
          </cell>
          <cell r="C11">
            <v>1281.0898164099999</v>
          </cell>
          <cell r="D11">
            <v>1280.7953035200001</v>
          </cell>
          <cell r="E11">
            <v>1262.6160938999999</v>
          </cell>
          <cell r="F11">
            <v>1248.97225387</v>
          </cell>
          <cell r="G11">
            <v>1205.0582775400001</v>
          </cell>
          <cell r="H11">
            <v>1186.2259274</v>
          </cell>
          <cell r="I11">
            <v>1126.35213067</v>
          </cell>
          <cell r="J11">
            <v>1127.56168088</v>
          </cell>
          <cell r="K11">
            <v>1147.0354648299999</v>
          </cell>
          <cell r="L11">
            <v>1171.0999043700001</v>
          </cell>
          <cell r="M11">
            <v>1186.02568389</v>
          </cell>
          <cell r="N11">
            <v>1196.13279111</v>
          </cell>
          <cell r="O11">
            <v>1171.6227022</v>
          </cell>
          <cell r="P11">
            <v>1172.45409266</v>
          </cell>
          <cell r="Q11">
            <v>1157.1328059</v>
          </cell>
          <cell r="R11">
            <v>1099.3892932599999</v>
          </cell>
          <cell r="S11">
            <v>1099.00013472</v>
          </cell>
          <cell r="T11">
            <v>1120.05797719</v>
          </cell>
          <cell r="U11">
            <v>1144.1404131300001</v>
          </cell>
          <cell r="V11">
            <v>1144.6066331500001</v>
          </cell>
          <cell r="W11">
            <v>1115.7663737299999</v>
          </cell>
          <cell r="X11">
            <v>1126.7449801600001</v>
          </cell>
        </row>
        <row r="12">
          <cell r="A12">
            <v>1055.11476984</v>
          </cell>
          <cell r="B12">
            <v>1086.0296429800001</v>
          </cell>
          <cell r="C12">
            <v>1127.25735992</v>
          </cell>
          <cell r="D12">
            <v>1143.19095096</v>
          </cell>
          <cell r="E12">
            <v>1143.76059599</v>
          </cell>
          <cell r="F12">
            <v>1150.5193246599999</v>
          </cell>
          <cell r="G12">
            <v>1142.5573613700001</v>
          </cell>
          <cell r="H12">
            <v>1123.7092690500001</v>
          </cell>
          <cell r="I12">
            <v>1088.8370730300001</v>
          </cell>
          <cell r="J12">
            <v>1067.4118996899999</v>
          </cell>
          <cell r="K12">
            <v>1048.2813796600001</v>
          </cell>
          <cell r="L12">
            <v>1088.5849769199999</v>
          </cell>
          <cell r="M12">
            <v>1110.0490112</v>
          </cell>
          <cell r="N12">
            <v>1127.2242705000001</v>
          </cell>
          <cell r="O12">
            <v>1133.29469232</v>
          </cell>
          <cell r="P12">
            <v>1118.4482476000001</v>
          </cell>
          <cell r="Q12">
            <v>1092.3385185499999</v>
          </cell>
          <cell r="R12">
            <v>1055.32200031</v>
          </cell>
          <cell r="S12">
            <v>1054.32808202</v>
          </cell>
          <cell r="T12">
            <v>1077.4033221300001</v>
          </cell>
          <cell r="U12">
            <v>1099.3000839399999</v>
          </cell>
          <cell r="V12">
            <v>1126.0119007000001</v>
          </cell>
          <cell r="W12">
            <v>1145.91746539</v>
          </cell>
          <cell r="X12">
            <v>1173.9716898300001</v>
          </cell>
        </row>
        <row r="13">
          <cell r="A13">
            <v>1132.9561856600001</v>
          </cell>
          <cell r="B13">
            <v>1163.89053917</v>
          </cell>
          <cell r="C13">
            <v>1177.5586869599999</v>
          </cell>
          <cell r="D13">
            <v>1162.4476510699999</v>
          </cell>
          <cell r="E13">
            <v>1162.8811655699999</v>
          </cell>
          <cell r="F13">
            <v>1166.14955975</v>
          </cell>
          <cell r="G13">
            <v>1141.1820678900001</v>
          </cell>
          <cell r="H13">
            <v>1133.59859912</v>
          </cell>
          <cell r="I13">
            <v>1088.33743992</v>
          </cell>
          <cell r="J13">
            <v>1058.6144965200001</v>
          </cell>
          <cell r="K13">
            <v>1043.5605761100001</v>
          </cell>
          <cell r="L13">
            <v>1068.9858603099999</v>
          </cell>
          <cell r="M13">
            <v>1101.0299019399999</v>
          </cell>
          <cell r="N13">
            <v>1112.69878313</v>
          </cell>
          <cell r="O13">
            <v>1113.1841353100001</v>
          </cell>
          <cell r="P13">
            <v>1109.8833857100001</v>
          </cell>
          <cell r="Q13">
            <v>1087.9736408700001</v>
          </cell>
          <cell r="R13">
            <v>1045.7610548600001</v>
          </cell>
          <cell r="S13">
            <v>1015.82641978</v>
          </cell>
          <cell r="T13">
            <v>1032.0822071099999</v>
          </cell>
          <cell r="U13">
            <v>1057.6392017400001</v>
          </cell>
          <cell r="V13">
            <v>1099.2417707300001</v>
          </cell>
          <cell r="W13">
            <v>1101.9992698200001</v>
          </cell>
          <cell r="X13">
            <v>1139.71065314</v>
          </cell>
        </row>
        <row r="14">
          <cell r="A14">
            <v>1108.75192021</v>
          </cell>
          <cell r="B14">
            <v>1126.1150964200001</v>
          </cell>
          <cell r="C14">
            <v>1140.6390193499999</v>
          </cell>
          <cell r="D14">
            <v>1142.86582262</v>
          </cell>
          <cell r="E14">
            <v>1143.82853735</v>
          </cell>
          <cell r="F14">
            <v>1126.0194830600001</v>
          </cell>
          <cell r="G14">
            <v>1069.7320875800001</v>
          </cell>
          <cell r="H14">
            <v>1083.107467</v>
          </cell>
          <cell r="I14">
            <v>1059.34748356</v>
          </cell>
          <cell r="J14">
            <v>1048.9480223800001</v>
          </cell>
          <cell r="K14">
            <v>1050.94556661</v>
          </cell>
          <cell r="L14">
            <v>1061.3506562</v>
          </cell>
          <cell r="M14">
            <v>1075.1894713300001</v>
          </cell>
          <cell r="N14">
            <v>1083.0849894400001</v>
          </cell>
          <cell r="O14">
            <v>1093.5314510400001</v>
          </cell>
          <cell r="P14">
            <v>1069.81705689</v>
          </cell>
          <cell r="Q14">
            <v>1048.5138625899999</v>
          </cell>
          <cell r="R14">
            <v>1017.83120286</v>
          </cell>
          <cell r="S14">
            <v>1046.0888605299999</v>
          </cell>
          <cell r="T14">
            <v>1044.2696530000001</v>
          </cell>
          <cell r="U14">
            <v>1070.3162130200001</v>
          </cell>
          <cell r="V14">
            <v>1089.7614215999999</v>
          </cell>
          <cell r="W14">
            <v>1096.17758665</v>
          </cell>
          <cell r="X14">
            <v>1133.93401462</v>
          </cell>
        </row>
        <row r="15">
          <cell r="A15">
            <v>1137.5009842699999</v>
          </cell>
          <cell r="B15">
            <v>1168.8033813300001</v>
          </cell>
          <cell r="C15">
            <v>1160.5664463000001</v>
          </cell>
          <cell r="D15">
            <v>1142.5123808599999</v>
          </cell>
          <cell r="E15">
            <v>1150.43506385</v>
          </cell>
          <cell r="F15">
            <v>1164.4679386099999</v>
          </cell>
          <cell r="G15">
            <v>1103.0637150699999</v>
          </cell>
          <cell r="H15">
            <v>1104.9411886400001</v>
          </cell>
          <cell r="I15">
            <v>1072.74688268</v>
          </cell>
          <cell r="J15">
            <v>1065.4360862799999</v>
          </cell>
          <cell r="K15">
            <v>1074.1865322599999</v>
          </cell>
          <cell r="L15">
            <v>1097.95855742</v>
          </cell>
          <cell r="M15">
            <v>1109.1857751499999</v>
          </cell>
          <cell r="N15">
            <v>1116.5106906200001</v>
          </cell>
          <cell r="O15">
            <v>1126.7183714400001</v>
          </cell>
          <cell r="P15">
            <v>1127.6481235599999</v>
          </cell>
          <cell r="Q15">
            <v>1120.56399248</v>
          </cell>
          <cell r="R15">
            <v>1075.4934376399999</v>
          </cell>
          <cell r="S15">
            <v>1011.99798426</v>
          </cell>
          <cell r="T15">
            <v>1012.8767365</v>
          </cell>
          <cell r="U15">
            <v>1032.31595855</v>
          </cell>
          <cell r="V15">
            <v>1071.33872492</v>
          </cell>
          <cell r="W15">
            <v>1090.9444410399999</v>
          </cell>
          <cell r="X15">
            <v>1115.65098248</v>
          </cell>
        </row>
        <row r="16">
          <cell r="A16">
            <v>1124.9397053600001</v>
          </cell>
          <cell r="B16">
            <v>1153.8692366499999</v>
          </cell>
          <cell r="C16">
            <v>1180.9666342</v>
          </cell>
          <cell r="D16">
            <v>1178.6340537200001</v>
          </cell>
          <cell r="E16">
            <v>1157.77561388</v>
          </cell>
          <cell r="F16">
            <v>1150.36697026</v>
          </cell>
          <cell r="G16">
            <v>1124.2969003400001</v>
          </cell>
          <cell r="H16">
            <v>1123.7561724699999</v>
          </cell>
          <cell r="I16">
            <v>1099.0341546</v>
          </cell>
          <cell r="J16">
            <v>1096.15554077</v>
          </cell>
          <cell r="K16">
            <v>1103.6368158600001</v>
          </cell>
          <cell r="L16">
            <v>1125.8423831499999</v>
          </cell>
          <cell r="M16">
            <v>1125.2307461</v>
          </cell>
          <cell r="N16">
            <v>1138.42192699</v>
          </cell>
          <cell r="O16">
            <v>1153.1646402199999</v>
          </cell>
          <cell r="P16">
            <v>1125.0564414200001</v>
          </cell>
          <cell r="Q16">
            <v>1115.2621117900001</v>
          </cell>
          <cell r="R16">
            <v>1075.7327599499999</v>
          </cell>
          <cell r="S16">
            <v>1053.1520166099999</v>
          </cell>
          <cell r="T16">
            <v>1068.4873159799999</v>
          </cell>
          <cell r="U16">
            <v>1095.5878681700001</v>
          </cell>
          <cell r="V16">
            <v>1095.9434263799999</v>
          </cell>
          <cell r="W16">
            <v>1119.2351655299999</v>
          </cell>
          <cell r="X16">
            <v>1167.66527789</v>
          </cell>
        </row>
        <row r="17">
          <cell r="A17">
            <v>1108.7913235399999</v>
          </cell>
          <cell r="B17">
            <v>1125.39713388</v>
          </cell>
          <cell r="C17">
            <v>1152.6781585000001</v>
          </cell>
          <cell r="D17">
            <v>1148.96910342</v>
          </cell>
          <cell r="E17">
            <v>1151.8027005500001</v>
          </cell>
          <cell r="F17">
            <v>1156.78316212</v>
          </cell>
          <cell r="G17">
            <v>1095.88044653</v>
          </cell>
          <cell r="H17">
            <v>1028.6074039800001</v>
          </cell>
          <cell r="I17">
            <v>1055.5410351200001</v>
          </cell>
          <cell r="J17">
            <v>1060.6427418400001</v>
          </cell>
          <cell r="K17">
            <v>1065.3139654700001</v>
          </cell>
          <cell r="L17">
            <v>1087.5689565</v>
          </cell>
          <cell r="M17">
            <v>1076.14797957</v>
          </cell>
          <cell r="N17">
            <v>1105.5345834100001</v>
          </cell>
          <cell r="O17">
            <v>1111.8412262500001</v>
          </cell>
          <cell r="P17">
            <v>1096.46868961</v>
          </cell>
          <cell r="Q17">
            <v>1076.1557797400001</v>
          </cell>
          <cell r="R17">
            <v>1064.8661907400001</v>
          </cell>
          <cell r="S17">
            <v>1022.65562502</v>
          </cell>
          <cell r="T17">
            <v>1037.9022924999999</v>
          </cell>
          <cell r="U17">
            <v>1051.7186945599999</v>
          </cell>
          <cell r="V17">
            <v>1065.7421462899999</v>
          </cell>
          <cell r="W17">
            <v>1083.74082613</v>
          </cell>
          <cell r="X17">
            <v>1114.7599051300001</v>
          </cell>
        </row>
        <row r="18">
          <cell r="A18">
            <v>1113.5326679899999</v>
          </cell>
          <cell r="B18">
            <v>1143.6273625399999</v>
          </cell>
          <cell r="C18">
            <v>1155.28077052</v>
          </cell>
          <cell r="D18">
            <v>1159.90300768</v>
          </cell>
          <cell r="E18">
            <v>1182.1516692299999</v>
          </cell>
          <cell r="F18">
            <v>1168.86746438</v>
          </cell>
          <cell r="G18">
            <v>1133.8780437</v>
          </cell>
          <cell r="H18">
            <v>1108.1954315800001</v>
          </cell>
          <cell r="I18">
            <v>1076.1701659800001</v>
          </cell>
          <cell r="J18">
            <v>1064.91937975</v>
          </cell>
          <cell r="K18">
            <v>1066.60379332</v>
          </cell>
          <cell r="L18">
            <v>1092.07087237</v>
          </cell>
          <cell r="M18">
            <v>1113.74614838</v>
          </cell>
          <cell r="N18">
            <v>1108.16563765</v>
          </cell>
          <cell r="O18">
            <v>1110.6048582599999</v>
          </cell>
          <cell r="P18">
            <v>1125.19457332</v>
          </cell>
          <cell r="Q18">
            <v>1125.3457297299999</v>
          </cell>
          <cell r="R18">
            <v>1106.5783681200001</v>
          </cell>
          <cell r="S18">
            <v>1053.35121884</v>
          </cell>
          <cell r="T18">
            <v>1050.9991122500001</v>
          </cell>
          <cell r="U18">
            <v>1068.22993924</v>
          </cell>
          <cell r="V18">
            <v>1085.4017777199999</v>
          </cell>
          <cell r="W18">
            <v>1097.3927841300001</v>
          </cell>
          <cell r="X18">
            <v>1108.2506095199999</v>
          </cell>
        </row>
        <row r="19">
          <cell r="A19">
            <v>1158.4267186899999</v>
          </cell>
          <cell r="B19">
            <v>1184.8312408300001</v>
          </cell>
          <cell r="C19">
            <v>1206.28173588</v>
          </cell>
          <cell r="D19">
            <v>1210.6510385300001</v>
          </cell>
          <cell r="E19">
            <v>1239.45661253</v>
          </cell>
          <cell r="F19">
            <v>1127.51226434</v>
          </cell>
          <cell r="G19">
            <v>1082.9590050300001</v>
          </cell>
          <cell r="H19">
            <v>1076.46067021</v>
          </cell>
          <cell r="I19">
            <v>957.96512890999998</v>
          </cell>
          <cell r="J19">
            <v>924.52014258999998</v>
          </cell>
          <cell r="K19">
            <v>916.19302660000005</v>
          </cell>
          <cell r="L19">
            <v>987.84311578999996</v>
          </cell>
          <cell r="M19">
            <v>1072.8109028199999</v>
          </cell>
          <cell r="N19">
            <v>1067.0030135500001</v>
          </cell>
          <cell r="O19">
            <v>1076.36105522</v>
          </cell>
          <cell r="P19">
            <v>1078.76992361</v>
          </cell>
          <cell r="Q19">
            <v>1010.67523691</v>
          </cell>
          <cell r="R19">
            <v>953.71290432000001</v>
          </cell>
          <cell r="S19">
            <v>859.88327282</v>
          </cell>
          <cell r="T19">
            <v>860.73466119</v>
          </cell>
          <cell r="U19">
            <v>869.18359075000001</v>
          </cell>
          <cell r="V19">
            <v>888.55299805000004</v>
          </cell>
          <cell r="W19">
            <v>888.26911645999996</v>
          </cell>
          <cell r="X19">
            <v>892.43365534999998</v>
          </cell>
        </row>
        <row r="20">
          <cell r="A20">
            <v>1164.8493038399999</v>
          </cell>
          <cell r="B20">
            <v>1202.17375717</v>
          </cell>
          <cell r="C20">
            <v>1209.2517806999999</v>
          </cell>
          <cell r="D20">
            <v>1193.7257266900001</v>
          </cell>
          <cell r="E20">
            <v>1215.0209127400001</v>
          </cell>
          <cell r="F20">
            <v>1209.32165762</v>
          </cell>
          <cell r="G20">
            <v>1200.0027512700001</v>
          </cell>
          <cell r="H20">
            <v>1210.47877305</v>
          </cell>
          <cell r="I20">
            <v>1163.55286542</v>
          </cell>
          <cell r="J20">
            <v>1112.2455377399999</v>
          </cell>
          <cell r="K20">
            <v>1102.36335536</v>
          </cell>
          <cell r="L20">
            <v>1116.16079625</v>
          </cell>
          <cell r="M20">
            <v>1128.85780604</v>
          </cell>
          <cell r="N20">
            <v>1126.53234795</v>
          </cell>
          <cell r="O20">
            <v>1137.0706347400001</v>
          </cell>
          <cell r="P20">
            <v>1141.5010825899999</v>
          </cell>
          <cell r="Q20">
            <v>1127.1357930700001</v>
          </cell>
          <cell r="R20">
            <v>1122.9209508399999</v>
          </cell>
          <cell r="S20">
            <v>1060.02837727</v>
          </cell>
          <cell r="T20">
            <v>1065.24106693</v>
          </cell>
          <cell r="U20">
            <v>1078.3901625999999</v>
          </cell>
          <cell r="V20">
            <v>1098.76809912</v>
          </cell>
          <cell r="W20">
            <v>1112.6865339799999</v>
          </cell>
          <cell r="X20">
            <v>1137.2157346199999</v>
          </cell>
        </row>
        <row r="21">
          <cell r="A21">
            <v>1199.7742366</v>
          </cell>
          <cell r="B21">
            <v>1217.3347114400001</v>
          </cell>
          <cell r="C21">
            <v>1238.4701807199999</v>
          </cell>
          <cell r="D21">
            <v>1244.3902583500001</v>
          </cell>
          <cell r="E21">
            <v>1266.73050769</v>
          </cell>
          <cell r="F21">
            <v>1250.7407874</v>
          </cell>
          <cell r="G21">
            <v>1196.72557852</v>
          </cell>
          <cell r="H21">
            <v>1146.0471663400001</v>
          </cell>
          <cell r="I21">
            <v>1121.28277951</v>
          </cell>
          <cell r="J21">
            <v>1131.21695097</v>
          </cell>
          <cell r="K21">
            <v>1129.11726804</v>
          </cell>
          <cell r="L21">
            <v>1127.5724202399999</v>
          </cell>
          <cell r="M21">
            <v>1140.0810560299999</v>
          </cell>
          <cell r="N21">
            <v>1135.7469990100001</v>
          </cell>
          <cell r="O21">
            <v>1146.3665791799999</v>
          </cell>
          <cell r="P21">
            <v>1145.07211654</v>
          </cell>
          <cell r="Q21">
            <v>1130.8088922300001</v>
          </cell>
          <cell r="R21">
            <v>1144.34779151</v>
          </cell>
          <cell r="S21">
            <v>1126.5119365200001</v>
          </cell>
          <cell r="T21">
            <v>1129.8171597400001</v>
          </cell>
          <cell r="U21">
            <v>1127.07369122</v>
          </cell>
          <cell r="V21">
            <v>1143.95620605</v>
          </cell>
          <cell r="W21">
            <v>1162.8937751599999</v>
          </cell>
          <cell r="X21">
            <v>1195.8587689599999</v>
          </cell>
        </row>
        <row r="22">
          <cell r="A22">
            <v>1146.74015895</v>
          </cell>
          <cell r="B22">
            <v>1173.28282941</v>
          </cell>
          <cell r="C22">
            <v>1168.7933589199999</v>
          </cell>
          <cell r="D22">
            <v>1161.5798165000001</v>
          </cell>
          <cell r="E22">
            <v>1216.80965567</v>
          </cell>
          <cell r="F22">
            <v>1171.22243207</v>
          </cell>
          <cell r="G22">
            <v>1158.2596285899999</v>
          </cell>
          <cell r="H22">
            <v>1153.30669352</v>
          </cell>
          <cell r="I22">
            <v>1143.72675202</v>
          </cell>
          <cell r="J22">
            <v>1115.38282052</v>
          </cell>
          <cell r="K22">
            <v>1120.68379697</v>
          </cell>
          <cell r="L22">
            <v>1125.4939545300001</v>
          </cell>
          <cell r="M22">
            <v>1157.13214272</v>
          </cell>
          <cell r="N22">
            <v>1120.86902788</v>
          </cell>
          <cell r="O22">
            <v>1124.80202938</v>
          </cell>
          <cell r="P22">
            <v>1147.6908835300001</v>
          </cell>
          <cell r="Q22">
            <v>1142.4460909699999</v>
          </cell>
          <cell r="R22">
            <v>1145.51318156</v>
          </cell>
          <cell r="S22">
            <v>1096.1269225399999</v>
          </cell>
          <cell r="T22">
            <v>1088.2790002199999</v>
          </cell>
          <cell r="U22">
            <v>1104.74070478</v>
          </cell>
          <cell r="V22">
            <v>1098.597207</v>
          </cell>
          <cell r="W22">
            <v>1121.2947540800001</v>
          </cell>
          <cell r="X22">
            <v>1131.17088102</v>
          </cell>
        </row>
        <row r="23">
          <cell r="A23">
            <v>1134.9959199299999</v>
          </cell>
          <cell r="B23">
            <v>1156.2369740199999</v>
          </cell>
          <cell r="C23">
            <v>1191.6779722399999</v>
          </cell>
          <cell r="D23">
            <v>1196.9845677999999</v>
          </cell>
          <cell r="E23">
            <v>1229.6832321100001</v>
          </cell>
          <cell r="F23">
            <v>1212.0719491699999</v>
          </cell>
          <cell r="G23">
            <v>1158.4443750200001</v>
          </cell>
          <cell r="H23">
            <v>1124.13009629</v>
          </cell>
          <cell r="I23">
            <v>1102.8890961300001</v>
          </cell>
          <cell r="J23">
            <v>1141.17400731</v>
          </cell>
          <cell r="K23">
            <v>1166.42513515</v>
          </cell>
          <cell r="L23">
            <v>1165.59783163</v>
          </cell>
          <cell r="M23">
            <v>1186.80619439</v>
          </cell>
          <cell r="N23">
            <v>1198.7821163599999</v>
          </cell>
          <cell r="O23">
            <v>1210.1696796399999</v>
          </cell>
          <cell r="P23">
            <v>1200.77440772</v>
          </cell>
          <cell r="Q23">
            <v>1203.1584304400001</v>
          </cell>
          <cell r="R23">
            <v>1184.5889291399999</v>
          </cell>
          <cell r="S23">
            <v>1135.25978786</v>
          </cell>
          <cell r="T23">
            <v>1115.6621213400001</v>
          </cell>
          <cell r="U23">
            <v>1101.4322569000001</v>
          </cell>
          <cell r="V23">
            <v>1117.1846688600001</v>
          </cell>
          <cell r="W23">
            <v>1116.99705627</v>
          </cell>
          <cell r="X23">
            <v>1128.9501904199999</v>
          </cell>
        </row>
        <row r="24">
          <cell r="A24">
            <v>1214.82492215</v>
          </cell>
          <cell r="B24">
            <v>1243.56250234</v>
          </cell>
          <cell r="C24">
            <v>1248.4171086399999</v>
          </cell>
          <cell r="D24">
            <v>1255.25995758</v>
          </cell>
          <cell r="E24">
            <v>1264.3421830499999</v>
          </cell>
          <cell r="F24">
            <v>1262.0653847799999</v>
          </cell>
          <cell r="G24">
            <v>1249.0549658499999</v>
          </cell>
          <cell r="H24">
            <v>1208.62709088</v>
          </cell>
          <cell r="I24">
            <v>1167.72349478</v>
          </cell>
          <cell r="J24">
            <v>1225.9791803099999</v>
          </cell>
          <cell r="K24">
            <v>1287.26382053</v>
          </cell>
          <cell r="L24">
            <v>1288.2967338599999</v>
          </cell>
          <cell r="M24">
            <v>1314.5489110799999</v>
          </cell>
          <cell r="N24">
            <v>1318.01231837</v>
          </cell>
          <cell r="O24">
            <v>1324.7663072600001</v>
          </cell>
          <cell r="P24">
            <v>1323.3032974499999</v>
          </cell>
          <cell r="Q24">
            <v>1317.9192105899999</v>
          </cell>
          <cell r="R24">
            <v>1269.7344481099999</v>
          </cell>
          <cell r="S24">
            <v>1212.73280026</v>
          </cell>
          <cell r="T24">
            <v>1169.64971431</v>
          </cell>
          <cell r="U24">
            <v>1168.5309725499999</v>
          </cell>
          <cell r="V24">
            <v>1182.79883367</v>
          </cell>
          <cell r="W24">
            <v>1191.65464262</v>
          </cell>
          <cell r="X24">
            <v>1216.2735305399999</v>
          </cell>
        </row>
        <row r="25">
          <cell r="A25">
            <v>1133.4841337400001</v>
          </cell>
          <cell r="B25">
            <v>1197.2225661699999</v>
          </cell>
          <cell r="C25">
            <v>1254.9021411599999</v>
          </cell>
          <cell r="D25">
            <v>1272.92914481</v>
          </cell>
          <cell r="E25">
            <v>1272.4064205100001</v>
          </cell>
          <cell r="F25">
            <v>1260.8973091099999</v>
          </cell>
          <cell r="G25">
            <v>1226.27750578</v>
          </cell>
          <cell r="H25">
            <v>1179.14133311</v>
          </cell>
          <cell r="I25">
            <v>1138.70882925</v>
          </cell>
          <cell r="J25">
            <v>1161.28777414</v>
          </cell>
          <cell r="K25">
            <v>1151.2264751800001</v>
          </cell>
          <cell r="L25">
            <v>1168.34204851</v>
          </cell>
          <cell r="M25">
            <v>1188.58972165</v>
          </cell>
          <cell r="N25">
            <v>1176.1982583199999</v>
          </cell>
          <cell r="O25">
            <v>1182.755854</v>
          </cell>
          <cell r="P25">
            <v>1214.4360905399999</v>
          </cell>
          <cell r="Q25">
            <v>1198.19111464</v>
          </cell>
          <cell r="R25">
            <v>1133.9905592600001</v>
          </cell>
          <cell r="S25">
            <v>1119.2350009300001</v>
          </cell>
          <cell r="T25">
            <v>1130.0253165199999</v>
          </cell>
          <cell r="U25">
            <v>1147.3266804</v>
          </cell>
          <cell r="V25">
            <v>1157.1844310399999</v>
          </cell>
          <cell r="W25">
            <v>1166.3083268</v>
          </cell>
          <cell r="X25">
            <v>1198.5402189700001</v>
          </cell>
        </row>
        <row r="26">
          <cell r="A26">
            <v>1209.0580053000001</v>
          </cell>
          <cell r="B26">
            <v>1229.98373191</v>
          </cell>
          <cell r="C26">
            <v>1233.5844515799999</v>
          </cell>
          <cell r="D26">
            <v>1237.712315</v>
          </cell>
          <cell r="E26">
            <v>1241.55980492</v>
          </cell>
          <cell r="F26">
            <v>1223.8552932</v>
          </cell>
          <cell r="G26">
            <v>1213.85036823</v>
          </cell>
          <cell r="H26">
            <v>1204.52019025</v>
          </cell>
          <cell r="I26">
            <v>1174.2262339700001</v>
          </cell>
          <cell r="J26">
            <v>1148.3163547500001</v>
          </cell>
          <cell r="K26">
            <v>1150.46939471</v>
          </cell>
          <cell r="L26">
            <v>1172.38701773</v>
          </cell>
          <cell r="M26">
            <v>1202.3059160800001</v>
          </cell>
          <cell r="N26">
            <v>1201.076869</v>
          </cell>
          <cell r="O26">
            <v>1215.0931792599999</v>
          </cell>
          <cell r="P26">
            <v>1215.18128284</v>
          </cell>
          <cell r="Q26">
            <v>1185.2763527100001</v>
          </cell>
          <cell r="R26">
            <v>1157.9399107700001</v>
          </cell>
          <cell r="S26">
            <v>1149.5882029500001</v>
          </cell>
          <cell r="T26">
            <v>1144.12765782</v>
          </cell>
          <cell r="U26">
            <v>1175.0252776100001</v>
          </cell>
          <cell r="V26">
            <v>1195.45631559</v>
          </cell>
          <cell r="W26">
            <v>1219.2243872199999</v>
          </cell>
          <cell r="X26">
            <v>1231.1171096600001</v>
          </cell>
        </row>
        <row r="27">
          <cell r="A27">
            <v>1263.3752582100001</v>
          </cell>
          <cell r="B27">
            <v>1253.9531167800001</v>
          </cell>
          <cell r="C27">
            <v>1252.6327753</v>
          </cell>
          <cell r="D27">
            <v>1257.4396405499999</v>
          </cell>
          <cell r="E27">
            <v>1284.0344903</v>
          </cell>
          <cell r="F27">
            <v>1275.03138311</v>
          </cell>
          <cell r="G27">
            <v>1261.74726229</v>
          </cell>
          <cell r="H27">
            <v>1250.1976659300001</v>
          </cell>
          <cell r="I27">
            <v>1258.4448858000001</v>
          </cell>
          <cell r="J27">
            <v>1203.3098155099999</v>
          </cell>
          <cell r="K27">
            <v>1158.8382273300001</v>
          </cell>
          <cell r="L27">
            <v>1178.3778620000001</v>
          </cell>
          <cell r="M27">
            <v>1196.09497089</v>
          </cell>
          <cell r="N27">
            <v>1217.3187751800001</v>
          </cell>
          <cell r="O27">
            <v>1225.82540225</v>
          </cell>
          <cell r="P27">
            <v>1226.4433898499999</v>
          </cell>
          <cell r="Q27">
            <v>1223.7283078400001</v>
          </cell>
          <cell r="R27">
            <v>1158.8879294799999</v>
          </cell>
          <cell r="S27">
            <v>1141.7042554699999</v>
          </cell>
          <cell r="T27">
            <v>1163.5815089299999</v>
          </cell>
          <cell r="U27">
            <v>1175.5493788399999</v>
          </cell>
          <cell r="V27">
            <v>1194.38442983</v>
          </cell>
          <cell r="W27">
            <v>1191.51690878</v>
          </cell>
          <cell r="X27">
            <v>1260.0023225299999</v>
          </cell>
        </row>
        <row r="28">
          <cell r="A28">
            <v>1214.84761469</v>
          </cell>
          <cell r="B28">
            <v>1234.81713223</v>
          </cell>
          <cell r="C28">
            <v>1233.84548251</v>
          </cell>
          <cell r="D28">
            <v>1234.60903603</v>
          </cell>
          <cell r="E28">
            <v>1248.2226550400001</v>
          </cell>
          <cell r="F28">
            <v>1244.26528555</v>
          </cell>
          <cell r="G28">
            <v>1159.8718709299999</v>
          </cell>
          <cell r="H28">
            <v>1144.66798533</v>
          </cell>
          <cell r="I28">
            <v>1127.9026574</v>
          </cell>
          <cell r="J28">
            <v>1097.2107168299999</v>
          </cell>
          <cell r="K28">
            <v>1127.36938214</v>
          </cell>
          <cell r="L28">
            <v>1151.4012512300001</v>
          </cell>
          <cell r="M28">
            <v>1163.23200043</v>
          </cell>
          <cell r="N28">
            <v>1175.7231564399999</v>
          </cell>
          <cell r="O28">
            <v>1181.1424078099999</v>
          </cell>
          <cell r="P28">
            <v>1154.4995248299999</v>
          </cell>
          <cell r="Q28">
            <v>1134.5473076599999</v>
          </cell>
          <cell r="R28">
            <v>1090.5036681300001</v>
          </cell>
          <cell r="S28">
            <v>1084.9507302300001</v>
          </cell>
          <cell r="T28">
            <v>1093.2868814599999</v>
          </cell>
          <cell r="U28">
            <v>1108.1805390699999</v>
          </cell>
          <cell r="V28">
            <v>1135.9312805</v>
          </cell>
          <cell r="W28">
            <v>1157.56274429</v>
          </cell>
          <cell r="X28">
            <v>1164.0155375899999</v>
          </cell>
        </row>
        <row r="29">
          <cell r="A29">
            <v>1182.60967486</v>
          </cell>
          <cell r="B29">
            <v>1203.0066793799999</v>
          </cell>
          <cell r="C29">
            <v>1225.73196211</v>
          </cell>
          <cell r="D29">
            <v>1132.1129285300001</v>
          </cell>
          <cell r="E29">
            <v>1097.82990728</v>
          </cell>
          <cell r="F29">
            <v>1075.76892729</v>
          </cell>
          <cell r="G29">
            <v>1029.83228783</v>
          </cell>
          <cell r="H29">
            <v>1034.5138362299999</v>
          </cell>
          <cell r="I29">
            <v>938.72603607999997</v>
          </cell>
          <cell r="J29">
            <v>939.08563906999996</v>
          </cell>
          <cell r="K29">
            <v>937.11803852000003</v>
          </cell>
          <cell r="L29">
            <v>1017.46322027</v>
          </cell>
          <cell r="M29">
            <v>1100.3559498100001</v>
          </cell>
          <cell r="N29">
            <v>1098.13290583</v>
          </cell>
          <cell r="O29">
            <v>1102.28314484</v>
          </cell>
          <cell r="P29">
            <v>1097.1489760699999</v>
          </cell>
          <cell r="Q29">
            <v>1008.3782169999999</v>
          </cell>
          <cell r="R29">
            <v>921.70621829000004</v>
          </cell>
          <cell r="S29">
            <v>849.35839195999995</v>
          </cell>
          <cell r="T29">
            <v>873.46746967000001</v>
          </cell>
          <cell r="U29">
            <v>891.35212910999996</v>
          </cell>
          <cell r="V29">
            <v>904.91697719000001</v>
          </cell>
          <cell r="W29">
            <v>921.17540441000006</v>
          </cell>
          <cell r="X29">
            <v>919.81898113</v>
          </cell>
        </row>
        <row r="30">
          <cell r="A30">
            <v>1100.39502376</v>
          </cell>
          <cell r="B30">
            <v>1119.4248686000001</v>
          </cell>
          <cell r="C30">
            <v>1166.91215298</v>
          </cell>
          <cell r="D30">
            <v>1197.1045803899999</v>
          </cell>
          <cell r="E30">
            <v>1181.3354682199999</v>
          </cell>
          <cell r="F30">
            <v>1145.04629071</v>
          </cell>
          <cell r="G30">
            <v>1113.08147162</v>
          </cell>
          <cell r="H30">
            <v>1111.67475272</v>
          </cell>
          <cell r="I30">
            <v>1077.9274879899999</v>
          </cell>
          <cell r="J30">
            <v>1049.03554029</v>
          </cell>
          <cell r="K30">
            <v>1058.46931298</v>
          </cell>
          <cell r="L30">
            <v>1071.4519532500001</v>
          </cell>
          <cell r="M30">
            <v>1089.5233598499999</v>
          </cell>
          <cell r="N30">
            <v>1103.27257048</v>
          </cell>
          <cell r="O30">
            <v>1109.6807455200001</v>
          </cell>
          <cell r="P30">
            <v>1104.49001727</v>
          </cell>
          <cell r="Q30">
            <v>1102.4883459299999</v>
          </cell>
          <cell r="R30">
            <v>1076.52496455</v>
          </cell>
          <cell r="S30">
            <v>1035.68375406</v>
          </cell>
          <cell r="T30">
            <v>1074.0539383299999</v>
          </cell>
          <cell r="U30">
            <v>1115.2559434</v>
          </cell>
          <cell r="V30">
            <v>1137.66866598</v>
          </cell>
          <cell r="W30">
            <v>1148.3843155899999</v>
          </cell>
          <cell r="X30">
            <v>1156.5984889700001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196.14732405999999</v>
          </cell>
          <cell r="B1">
            <v>201.66028025</v>
          </cell>
          <cell r="C1">
            <v>208.9226443</v>
          </cell>
          <cell r="D1">
            <v>208.12599492000001</v>
          </cell>
          <cell r="E1">
            <v>207.95492734999999</v>
          </cell>
          <cell r="F1">
            <v>203.53305663</v>
          </cell>
          <cell r="G1">
            <v>191.4899905</v>
          </cell>
          <cell r="H1">
            <v>189.93410628999999</v>
          </cell>
          <cell r="I1">
            <v>186.13471397000001</v>
          </cell>
          <cell r="J1">
            <v>182.01436429</v>
          </cell>
          <cell r="K1">
            <v>184.69665409000001</v>
          </cell>
          <cell r="L1">
            <v>189.73625959</v>
          </cell>
          <cell r="M1">
            <v>191.53889827</v>
          </cell>
          <cell r="N1">
            <v>188.94737096</v>
          </cell>
          <cell r="O1">
            <v>190.57094979999999</v>
          </cell>
          <cell r="P1">
            <v>191.21383491</v>
          </cell>
          <cell r="Q1">
            <v>187.14202538000001</v>
          </cell>
          <cell r="R1">
            <v>177.72207845</v>
          </cell>
          <cell r="S1">
            <v>177.47297012999999</v>
          </cell>
          <cell r="T1">
            <v>180.61089451999999</v>
          </cell>
          <cell r="U1">
            <v>184.03099566</v>
          </cell>
          <cell r="V1">
            <v>185.71376956</v>
          </cell>
          <cell r="W1">
            <v>194.72867715999999</v>
          </cell>
          <cell r="X1">
            <v>200.81639057000001</v>
          </cell>
        </row>
        <row r="2">
          <cell r="A2">
            <v>194.43482836000001</v>
          </cell>
          <cell r="B2">
            <v>199.671291</v>
          </cell>
          <cell r="C2">
            <v>206.85882875999999</v>
          </cell>
          <cell r="D2">
            <v>204.35105738999999</v>
          </cell>
          <cell r="E2">
            <v>205.63733851000001</v>
          </cell>
          <cell r="F2">
            <v>206.92833035999999</v>
          </cell>
          <cell r="G2">
            <v>197.33627901</v>
          </cell>
          <cell r="H2">
            <v>195.36108347000001</v>
          </cell>
          <cell r="I2">
            <v>189.23979739000001</v>
          </cell>
          <cell r="J2">
            <v>186.54992859999999</v>
          </cell>
          <cell r="K2">
            <v>183.58440356</v>
          </cell>
          <cell r="L2">
            <v>186.1997709</v>
          </cell>
          <cell r="M2">
            <v>192.19417564</v>
          </cell>
          <cell r="N2">
            <v>189.61155287</v>
          </cell>
          <cell r="O2">
            <v>191.48147082</v>
          </cell>
          <cell r="P2">
            <v>192.26683431999999</v>
          </cell>
          <cell r="Q2">
            <v>189.54461463000001</v>
          </cell>
          <cell r="R2">
            <v>186.93114224000001</v>
          </cell>
          <cell r="S2">
            <v>181.70515653000001</v>
          </cell>
          <cell r="T2">
            <v>180.89911613999999</v>
          </cell>
          <cell r="U2">
            <v>186.2123096</v>
          </cell>
          <cell r="V2">
            <v>189.45807769000001</v>
          </cell>
          <cell r="W2">
            <v>192.96279041</v>
          </cell>
          <cell r="X2">
            <v>197.84852233000001</v>
          </cell>
        </row>
        <row r="3">
          <cell r="A3">
            <v>199.15832626</v>
          </cell>
          <cell r="B3">
            <v>203.35488612</v>
          </cell>
          <cell r="C3">
            <v>207.43544721999999</v>
          </cell>
          <cell r="D3">
            <v>201.04240143000001</v>
          </cell>
          <cell r="E3">
            <v>198.38700008000001</v>
          </cell>
          <cell r="F3">
            <v>190.47075351000001</v>
          </cell>
          <cell r="G3">
            <v>183.38307535999999</v>
          </cell>
          <cell r="H3">
            <v>177.27716396</v>
          </cell>
          <cell r="I3">
            <v>172.62628588000001</v>
          </cell>
          <cell r="J3">
            <v>176.71356256999999</v>
          </cell>
          <cell r="K3">
            <v>181.69652884000001</v>
          </cell>
          <cell r="L3">
            <v>187.53530216999999</v>
          </cell>
          <cell r="M3">
            <v>188.43668106999999</v>
          </cell>
          <cell r="N3">
            <v>188.06513645999999</v>
          </cell>
          <cell r="O3">
            <v>188.51619911</v>
          </cell>
          <cell r="P3">
            <v>189.61320674000001</v>
          </cell>
          <cell r="Q3">
            <v>182.03369873</v>
          </cell>
          <cell r="R3">
            <v>175.3478001</v>
          </cell>
          <cell r="S3">
            <v>173.73452441000001</v>
          </cell>
          <cell r="T3">
            <v>175.43121536999999</v>
          </cell>
          <cell r="U3">
            <v>175.16892335</v>
          </cell>
          <cell r="V3">
            <v>174.74500827</v>
          </cell>
          <cell r="W3">
            <v>180.25084648999999</v>
          </cell>
          <cell r="X3">
            <v>188.16638454</v>
          </cell>
        </row>
        <row r="4">
          <cell r="A4">
            <v>177.79837592000001</v>
          </cell>
          <cell r="B4">
            <v>184.31823795</v>
          </cell>
          <cell r="C4">
            <v>195.64576772999999</v>
          </cell>
          <cell r="D4">
            <v>195.5511927</v>
          </cell>
          <cell r="E4">
            <v>197.20845392999999</v>
          </cell>
          <cell r="F4">
            <v>200.10509569000001</v>
          </cell>
          <cell r="G4">
            <v>196.98493540000001</v>
          </cell>
          <cell r="H4">
            <v>192.20397783000001</v>
          </cell>
          <cell r="I4">
            <v>182.33548304999999</v>
          </cell>
          <cell r="J4">
            <v>175.21399957</v>
          </cell>
          <cell r="K4">
            <v>174.59245966</v>
          </cell>
          <cell r="L4">
            <v>177.84636015999999</v>
          </cell>
          <cell r="M4">
            <v>182.29902584999999</v>
          </cell>
          <cell r="N4">
            <v>184.24982785</v>
          </cell>
          <cell r="O4">
            <v>185.79479782999999</v>
          </cell>
          <cell r="P4">
            <v>186.51324450000001</v>
          </cell>
          <cell r="Q4">
            <v>180.80356223999999</v>
          </cell>
          <cell r="R4">
            <v>170.62480755999999</v>
          </cell>
          <cell r="S4">
            <v>168.34005239000001</v>
          </cell>
          <cell r="T4">
            <v>169.76622123000001</v>
          </cell>
          <cell r="U4">
            <v>172.81988611</v>
          </cell>
          <cell r="V4">
            <v>178.66993472999999</v>
          </cell>
          <cell r="W4">
            <v>187.53563915999999</v>
          </cell>
          <cell r="X4">
            <v>195.50801691000001</v>
          </cell>
        </row>
        <row r="5">
          <cell r="A5">
            <v>183.86997597999999</v>
          </cell>
          <cell r="B5">
            <v>186.16887148999999</v>
          </cell>
          <cell r="C5">
            <v>190.35717213999999</v>
          </cell>
          <cell r="D5">
            <v>187.93544607999999</v>
          </cell>
          <cell r="E5">
            <v>190.83934962999999</v>
          </cell>
          <cell r="F5">
            <v>192.02795053</v>
          </cell>
          <cell r="G5">
            <v>188.24789349</v>
          </cell>
          <cell r="H5">
            <v>185.59436077999999</v>
          </cell>
          <cell r="I5">
            <v>176.65368429</v>
          </cell>
          <cell r="J5">
            <v>174.13500735</v>
          </cell>
          <cell r="K5">
            <v>172.43720377</v>
          </cell>
          <cell r="L5">
            <v>175.47808173999999</v>
          </cell>
          <cell r="M5">
            <v>178.51636819000001</v>
          </cell>
          <cell r="N5">
            <v>179.03021518</v>
          </cell>
          <cell r="O5">
            <v>182.86423977000001</v>
          </cell>
          <cell r="P5">
            <v>185.34172685999999</v>
          </cell>
          <cell r="Q5">
            <v>176.93633116999999</v>
          </cell>
          <cell r="R5">
            <v>164.03206549000001</v>
          </cell>
          <cell r="S5">
            <v>165.62371640999999</v>
          </cell>
          <cell r="T5">
            <v>168.44975779999999</v>
          </cell>
          <cell r="U5">
            <v>174.24394491999999</v>
          </cell>
          <cell r="V5">
            <v>177.83486604999999</v>
          </cell>
          <cell r="W5">
            <v>184.15656801</v>
          </cell>
          <cell r="X5">
            <v>188.81035869999999</v>
          </cell>
        </row>
        <row r="6">
          <cell r="A6">
            <v>167.25353584999999</v>
          </cell>
          <cell r="B6">
            <v>171.59246697</v>
          </cell>
          <cell r="C6">
            <v>176.00098843999999</v>
          </cell>
          <cell r="D6">
            <v>176.11240529</v>
          </cell>
          <cell r="E6">
            <v>176.30274983999999</v>
          </cell>
          <cell r="F6">
            <v>177.95100911</v>
          </cell>
          <cell r="G6">
            <v>177.70517243</v>
          </cell>
          <cell r="H6">
            <v>168.64211619</v>
          </cell>
          <cell r="I6">
            <v>163.37465248000001</v>
          </cell>
          <cell r="J6">
            <v>159.10642705000001</v>
          </cell>
          <cell r="K6">
            <v>158.36332820000001</v>
          </cell>
          <cell r="L6">
            <v>163.21481573</v>
          </cell>
          <cell r="M6">
            <v>168.02855349000001</v>
          </cell>
          <cell r="N6">
            <v>169.30755052999999</v>
          </cell>
          <cell r="O6">
            <v>170.85219916</v>
          </cell>
          <cell r="P6">
            <v>170.76254262</v>
          </cell>
          <cell r="Q6">
            <v>162.31418214999999</v>
          </cell>
          <cell r="R6">
            <v>155.65679721000001</v>
          </cell>
          <cell r="S6">
            <v>157.05634542999999</v>
          </cell>
          <cell r="T6">
            <v>158.03286822000001</v>
          </cell>
          <cell r="U6">
            <v>162.37243953999999</v>
          </cell>
          <cell r="V6">
            <v>168.64053962</v>
          </cell>
          <cell r="W6">
            <v>174.06728287000001</v>
          </cell>
          <cell r="X6">
            <v>181.17890782000001</v>
          </cell>
        </row>
        <row r="7">
          <cell r="A7">
            <v>185.67384946999999</v>
          </cell>
          <cell r="B7">
            <v>192.87770366999999</v>
          </cell>
          <cell r="C7">
            <v>200.07232091</v>
          </cell>
          <cell r="D7">
            <v>198.09769019999999</v>
          </cell>
          <cell r="E7">
            <v>199.15668511999999</v>
          </cell>
          <cell r="F7">
            <v>200.50360881</v>
          </cell>
          <cell r="G7">
            <v>191.18489023999999</v>
          </cell>
          <cell r="H7">
            <v>181.21740876000001</v>
          </cell>
          <cell r="I7">
            <v>174.82354953999999</v>
          </cell>
          <cell r="J7">
            <v>172.97667000000001</v>
          </cell>
          <cell r="K7">
            <v>173.11369372999999</v>
          </cell>
          <cell r="L7">
            <v>175.21817910999999</v>
          </cell>
          <cell r="M7">
            <v>176.90323563000001</v>
          </cell>
          <cell r="N7">
            <v>174.94739952</v>
          </cell>
          <cell r="O7">
            <v>177.02015677</v>
          </cell>
          <cell r="P7">
            <v>184.27436241000001</v>
          </cell>
          <cell r="Q7">
            <v>178.30969747</v>
          </cell>
          <cell r="R7">
            <v>173.74795277000001</v>
          </cell>
          <cell r="S7">
            <v>175.48484999999999</v>
          </cell>
          <cell r="T7">
            <v>174.94897653999999</v>
          </cell>
          <cell r="U7">
            <v>171.75720111999999</v>
          </cell>
          <cell r="V7">
            <v>174.38727993000001</v>
          </cell>
          <cell r="W7">
            <v>179.84183565999999</v>
          </cell>
          <cell r="X7">
            <v>180.01911246</v>
          </cell>
        </row>
        <row r="8">
          <cell r="A8">
            <v>183.55962092999999</v>
          </cell>
          <cell r="B8">
            <v>190.50863749999999</v>
          </cell>
          <cell r="C8">
            <v>198.64023727</v>
          </cell>
          <cell r="D8">
            <v>196.49588362</v>
          </cell>
          <cell r="E8">
            <v>197.08118569000001</v>
          </cell>
          <cell r="F8">
            <v>199.42388882</v>
          </cell>
          <cell r="G8">
            <v>191.37781992000001</v>
          </cell>
          <cell r="H8">
            <v>188.38675971999999</v>
          </cell>
          <cell r="I8">
            <v>182.36801650000001</v>
          </cell>
          <cell r="J8">
            <v>177.3243238</v>
          </cell>
          <cell r="K8">
            <v>175.48361438000001</v>
          </cell>
          <cell r="L8">
            <v>176.10075423000001</v>
          </cell>
          <cell r="M8">
            <v>176.47095820000001</v>
          </cell>
          <cell r="N8">
            <v>175.79393808</v>
          </cell>
          <cell r="O8">
            <v>177.64712926000001</v>
          </cell>
          <cell r="P8">
            <v>182.44592455</v>
          </cell>
          <cell r="Q8">
            <v>181.19235065000001</v>
          </cell>
          <cell r="R8">
            <v>179.32629512</v>
          </cell>
          <cell r="S8">
            <v>177.56173179999999</v>
          </cell>
          <cell r="T8">
            <v>177.05671566000001</v>
          </cell>
          <cell r="U8">
            <v>177.39451148000001</v>
          </cell>
          <cell r="V8">
            <v>178.59550240999999</v>
          </cell>
          <cell r="W8">
            <v>178.4722908</v>
          </cell>
          <cell r="X8">
            <v>180.17611564000001</v>
          </cell>
        </row>
        <row r="9">
          <cell r="A9">
            <v>208.81351058999999</v>
          </cell>
          <cell r="B9">
            <v>208.62365663</v>
          </cell>
          <cell r="C9">
            <v>211.29093652</v>
          </cell>
          <cell r="D9">
            <v>208.42778471</v>
          </cell>
          <cell r="E9">
            <v>207.70768254000001</v>
          </cell>
          <cell r="F9">
            <v>208.02391981</v>
          </cell>
          <cell r="G9">
            <v>199.13709549999999</v>
          </cell>
          <cell r="H9">
            <v>190.11208837000001</v>
          </cell>
          <cell r="I9">
            <v>187.41276753</v>
          </cell>
          <cell r="J9">
            <v>189.43877080999999</v>
          </cell>
          <cell r="K9">
            <v>192.34972081999999</v>
          </cell>
          <cell r="L9">
            <v>196.34422185</v>
          </cell>
          <cell r="M9">
            <v>203.03130680000001</v>
          </cell>
          <cell r="N9">
            <v>201.99446030999999</v>
          </cell>
          <cell r="O9">
            <v>201.13885640999999</v>
          </cell>
          <cell r="P9">
            <v>196.77551152999999</v>
          </cell>
          <cell r="Q9">
            <v>192.39144794000001</v>
          </cell>
          <cell r="R9">
            <v>186.31315566000001</v>
          </cell>
          <cell r="S9">
            <v>194.11189776000001</v>
          </cell>
          <cell r="T9">
            <v>194.06524941999999</v>
          </cell>
          <cell r="U9">
            <v>196.74667387</v>
          </cell>
          <cell r="V9">
            <v>179.23440951000001</v>
          </cell>
          <cell r="W9">
            <v>179.52571649999999</v>
          </cell>
          <cell r="X9">
            <v>173.83102516</v>
          </cell>
        </row>
        <row r="10">
          <cell r="A10">
            <v>194.87962105</v>
          </cell>
          <cell r="B10">
            <v>200.59388870000001</v>
          </cell>
          <cell r="C10">
            <v>211.49221639999999</v>
          </cell>
          <cell r="D10">
            <v>208.34158955999999</v>
          </cell>
          <cell r="E10">
            <v>212.45051839999999</v>
          </cell>
          <cell r="F10">
            <v>214.77882123000001</v>
          </cell>
          <cell r="G10">
            <v>208.82582897</v>
          </cell>
          <cell r="H10">
            <v>205.26267898</v>
          </cell>
          <cell r="I10">
            <v>201.83823326000001</v>
          </cell>
          <cell r="J10">
            <v>200.71816874000001</v>
          </cell>
          <cell r="K10">
            <v>203.03688904000001</v>
          </cell>
          <cell r="L10">
            <v>206.75422280999999</v>
          </cell>
          <cell r="M10">
            <v>208.56919567</v>
          </cell>
          <cell r="N10">
            <v>211.32096278</v>
          </cell>
          <cell r="O10">
            <v>213.62525063000001</v>
          </cell>
          <cell r="P10">
            <v>214.38708265</v>
          </cell>
          <cell r="Q10">
            <v>213.81451629</v>
          </cell>
          <cell r="R10">
            <v>204.25762589000001</v>
          </cell>
          <cell r="S10">
            <v>195.21324093000001</v>
          </cell>
          <cell r="T10">
            <v>198.68955231999999</v>
          </cell>
          <cell r="U10">
            <v>199.54363305999999</v>
          </cell>
          <cell r="V10">
            <v>204.76377432999999</v>
          </cell>
          <cell r="W10">
            <v>208.42659472</v>
          </cell>
          <cell r="X10">
            <v>209.05558780999999</v>
          </cell>
        </row>
        <row r="11">
          <cell r="A11">
            <v>192.86292119000001</v>
          </cell>
          <cell r="B11">
            <v>212.27223613000001</v>
          </cell>
          <cell r="C11">
            <v>230.32788592</v>
          </cell>
          <cell r="D11">
            <v>230.27493527999999</v>
          </cell>
          <cell r="E11">
            <v>227.00648457</v>
          </cell>
          <cell r="F11">
            <v>224.55345059999999</v>
          </cell>
          <cell r="G11">
            <v>216.65813116000001</v>
          </cell>
          <cell r="H11">
            <v>213.27225193999999</v>
          </cell>
          <cell r="I11">
            <v>202.50750707</v>
          </cell>
          <cell r="J11">
            <v>202.72497281</v>
          </cell>
          <cell r="K11">
            <v>206.22617579999999</v>
          </cell>
          <cell r="L11">
            <v>210.55273543000001</v>
          </cell>
          <cell r="M11">
            <v>213.23625003999999</v>
          </cell>
          <cell r="N11">
            <v>215.05341275000001</v>
          </cell>
          <cell r="O11">
            <v>210.64672956000001</v>
          </cell>
          <cell r="P11">
            <v>210.79620573</v>
          </cell>
          <cell r="Q11">
            <v>208.04158264</v>
          </cell>
          <cell r="R11">
            <v>197.65984280000001</v>
          </cell>
          <cell r="S11">
            <v>197.58987576000001</v>
          </cell>
          <cell r="T11">
            <v>201.37587755000001</v>
          </cell>
          <cell r="U11">
            <v>205.70567276</v>
          </cell>
          <cell r="V11">
            <v>205.78949473</v>
          </cell>
          <cell r="W11">
            <v>200.60428766000001</v>
          </cell>
          <cell r="X11">
            <v>202.57813770999999</v>
          </cell>
        </row>
        <row r="12">
          <cell r="A12">
            <v>189.69970039</v>
          </cell>
          <cell r="B12">
            <v>195.25790347</v>
          </cell>
          <cell r="C12">
            <v>202.67025877</v>
          </cell>
          <cell r="D12">
            <v>205.5349684</v>
          </cell>
          <cell r="E12">
            <v>205.63738522</v>
          </cell>
          <cell r="F12">
            <v>206.85254098999999</v>
          </cell>
          <cell r="G12">
            <v>205.42105495999999</v>
          </cell>
          <cell r="H12">
            <v>202.03234544</v>
          </cell>
          <cell r="I12">
            <v>195.76265296</v>
          </cell>
          <cell r="J12">
            <v>191.91060854</v>
          </cell>
          <cell r="K12">
            <v>188.47112118000001</v>
          </cell>
          <cell r="L12">
            <v>195.71732846</v>
          </cell>
          <cell r="M12">
            <v>199.57635970999999</v>
          </cell>
          <cell r="N12">
            <v>202.6643096</v>
          </cell>
          <cell r="O12">
            <v>203.75571428999999</v>
          </cell>
          <cell r="P12">
            <v>201.08646332000001</v>
          </cell>
          <cell r="Q12">
            <v>196.3921799</v>
          </cell>
          <cell r="R12">
            <v>189.73695846999999</v>
          </cell>
          <cell r="S12">
            <v>189.55826132000001</v>
          </cell>
          <cell r="T12">
            <v>193.70697221</v>
          </cell>
          <cell r="U12">
            <v>197.6438038</v>
          </cell>
          <cell r="V12">
            <v>202.44633693</v>
          </cell>
          <cell r="W12">
            <v>206.02517003</v>
          </cell>
          <cell r="X12">
            <v>211.06905541</v>
          </cell>
        </row>
        <row r="13">
          <cell r="A13">
            <v>203.69485398</v>
          </cell>
          <cell r="B13">
            <v>209.25655945</v>
          </cell>
          <cell r="C13">
            <v>211.71396372000001</v>
          </cell>
          <cell r="D13">
            <v>208.99714176000001</v>
          </cell>
          <cell r="E13">
            <v>209.07508358000001</v>
          </cell>
          <cell r="F13">
            <v>209.66271008000001</v>
          </cell>
          <cell r="G13">
            <v>205.17379013999999</v>
          </cell>
          <cell r="H13">
            <v>203.81035387</v>
          </cell>
          <cell r="I13">
            <v>195.67282363000001</v>
          </cell>
          <cell r="J13">
            <v>190.32891828999999</v>
          </cell>
          <cell r="K13">
            <v>187.62236515000001</v>
          </cell>
          <cell r="L13">
            <v>192.19359184000001</v>
          </cell>
          <cell r="M13">
            <v>197.95480878999999</v>
          </cell>
          <cell r="N13">
            <v>200.05276375</v>
          </cell>
          <cell r="O13">
            <v>200.14002550000001</v>
          </cell>
          <cell r="P13">
            <v>199.54658180000001</v>
          </cell>
          <cell r="Q13">
            <v>195.60741598999999</v>
          </cell>
          <cell r="R13">
            <v>188.01799051</v>
          </cell>
          <cell r="S13">
            <v>182.63602499999999</v>
          </cell>
          <cell r="T13">
            <v>185.55866248999999</v>
          </cell>
          <cell r="U13">
            <v>190.15356947000001</v>
          </cell>
          <cell r="V13">
            <v>197.63331964</v>
          </cell>
          <cell r="W13">
            <v>198.12909200999999</v>
          </cell>
          <cell r="X13">
            <v>204.90924362999999</v>
          </cell>
        </row>
        <row r="14">
          <cell r="A14">
            <v>199.34315495999999</v>
          </cell>
          <cell r="B14">
            <v>202.46489055000001</v>
          </cell>
          <cell r="C14">
            <v>205.07615512999999</v>
          </cell>
          <cell r="D14">
            <v>205.47651339000001</v>
          </cell>
          <cell r="E14">
            <v>205.64960042999999</v>
          </cell>
          <cell r="F14">
            <v>202.44770016999999</v>
          </cell>
          <cell r="G14">
            <v>192.32775648000001</v>
          </cell>
          <cell r="H14">
            <v>194.73252375000001</v>
          </cell>
          <cell r="I14">
            <v>190.46070245999999</v>
          </cell>
          <cell r="J14">
            <v>188.59097725999999</v>
          </cell>
          <cell r="K14">
            <v>188.95011690000001</v>
          </cell>
          <cell r="L14">
            <v>190.82085404</v>
          </cell>
          <cell r="M14">
            <v>193.30894269000001</v>
          </cell>
          <cell r="N14">
            <v>194.72848250000001</v>
          </cell>
          <cell r="O14">
            <v>196.60665793000001</v>
          </cell>
          <cell r="P14">
            <v>192.34303316</v>
          </cell>
          <cell r="Q14">
            <v>188.51291942</v>
          </cell>
          <cell r="R14">
            <v>182.99646612000001</v>
          </cell>
          <cell r="S14">
            <v>188.07692688</v>
          </cell>
          <cell r="T14">
            <v>187.74985050000001</v>
          </cell>
          <cell r="U14">
            <v>192.43277673</v>
          </cell>
          <cell r="V14">
            <v>195.92884212999999</v>
          </cell>
          <cell r="W14">
            <v>197.08240819</v>
          </cell>
          <cell r="X14">
            <v>203.87065842000001</v>
          </cell>
        </row>
        <row r="15">
          <cell r="A15">
            <v>204.51196597000001</v>
          </cell>
          <cell r="B15">
            <v>210.13984221000001</v>
          </cell>
          <cell r="C15">
            <v>208.65891884999999</v>
          </cell>
          <cell r="D15">
            <v>205.41296789</v>
          </cell>
          <cell r="E15">
            <v>206.83739169</v>
          </cell>
          <cell r="F15">
            <v>209.36037042999999</v>
          </cell>
          <cell r="G15">
            <v>198.32046923999999</v>
          </cell>
          <cell r="H15">
            <v>198.65802131000001</v>
          </cell>
          <cell r="I15">
            <v>192.86978825</v>
          </cell>
          <cell r="J15">
            <v>191.55537588999999</v>
          </cell>
          <cell r="K15">
            <v>193.12862369000001</v>
          </cell>
          <cell r="L15">
            <v>197.40260996999999</v>
          </cell>
          <cell r="M15">
            <v>199.42115799999999</v>
          </cell>
          <cell r="N15">
            <v>200.73810882000001</v>
          </cell>
          <cell r="O15">
            <v>202.57335372</v>
          </cell>
          <cell r="P15">
            <v>202.74051438999999</v>
          </cell>
          <cell r="Q15">
            <v>201.46685432999999</v>
          </cell>
          <cell r="R15">
            <v>193.36359297000001</v>
          </cell>
          <cell r="S15">
            <v>181.94770833999999</v>
          </cell>
          <cell r="T15">
            <v>182.10569971999999</v>
          </cell>
          <cell r="U15">
            <v>185.6006888</v>
          </cell>
          <cell r="V15">
            <v>192.61661473999999</v>
          </cell>
          <cell r="W15">
            <v>196.14153789</v>
          </cell>
          <cell r="X15">
            <v>200.58354138999999</v>
          </cell>
        </row>
        <row r="16">
          <cell r="A16">
            <v>202.25356629999999</v>
          </cell>
          <cell r="B16">
            <v>207.45482362000001</v>
          </cell>
          <cell r="C16">
            <v>212.32668054999999</v>
          </cell>
          <cell r="D16">
            <v>211.90730454000001</v>
          </cell>
          <cell r="E16">
            <v>208.15715345999999</v>
          </cell>
          <cell r="F16">
            <v>206.8251491</v>
          </cell>
          <cell r="G16">
            <v>202.13799600999999</v>
          </cell>
          <cell r="H16">
            <v>202.04077823</v>
          </cell>
          <cell r="I16">
            <v>197.59599220999999</v>
          </cell>
          <cell r="J16">
            <v>197.07844455</v>
          </cell>
          <cell r="K16">
            <v>198.42350737000001</v>
          </cell>
          <cell r="L16">
            <v>202.41585927</v>
          </cell>
          <cell r="M16">
            <v>202.30589269000001</v>
          </cell>
          <cell r="N16">
            <v>204.6775428</v>
          </cell>
          <cell r="O16">
            <v>207.32814382000001</v>
          </cell>
          <cell r="P16">
            <v>202.27455434999999</v>
          </cell>
          <cell r="Q16">
            <v>200.51362610999999</v>
          </cell>
          <cell r="R16">
            <v>193.40662086</v>
          </cell>
          <cell r="S16">
            <v>189.34681584</v>
          </cell>
          <cell r="T16">
            <v>192.10395826000001</v>
          </cell>
          <cell r="U16">
            <v>196.97638236</v>
          </cell>
          <cell r="V16">
            <v>197.04030838</v>
          </cell>
          <cell r="W16">
            <v>201.22794375999999</v>
          </cell>
          <cell r="X16">
            <v>209.93522193000001</v>
          </cell>
        </row>
        <row r="17">
          <cell r="A17">
            <v>199.35023931000001</v>
          </cell>
          <cell r="B17">
            <v>202.33580764000001</v>
          </cell>
          <cell r="C17">
            <v>207.24067898999999</v>
          </cell>
          <cell r="D17">
            <v>206.57382580999999</v>
          </cell>
          <cell r="E17">
            <v>207.08327989</v>
          </cell>
          <cell r="F17">
            <v>207.97871997999999</v>
          </cell>
          <cell r="G17">
            <v>197.02898519999999</v>
          </cell>
          <cell r="H17">
            <v>184.93392560999999</v>
          </cell>
          <cell r="I17">
            <v>189.77633886999999</v>
          </cell>
          <cell r="J17">
            <v>190.69357769999999</v>
          </cell>
          <cell r="K17">
            <v>191.53341972000001</v>
          </cell>
          <cell r="L17">
            <v>195.53465754999999</v>
          </cell>
          <cell r="M17">
            <v>193.48127344</v>
          </cell>
          <cell r="N17">
            <v>198.76470810000001</v>
          </cell>
          <cell r="O17">
            <v>199.8985831</v>
          </cell>
          <cell r="P17">
            <v>197.13474575999999</v>
          </cell>
          <cell r="Q17">
            <v>193.48267584000001</v>
          </cell>
          <cell r="R17">
            <v>191.45291404</v>
          </cell>
          <cell r="S17">
            <v>183.86385179000001</v>
          </cell>
          <cell r="T17">
            <v>186.60505903999999</v>
          </cell>
          <cell r="U17">
            <v>189.08911803000001</v>
          </cell>
          <cell r="V17">
            <v>191.61040259999999</v>
          </cell>
          <cell r="W17">
            <v>194.84639576000001</v>
          </cell>
          <cell r="X17">
            <v>200.42333407999999</v>
          </cell>
        </row>
        <row r="18">
          <cell r="A18">
            <v>200.2026884</v>
          </cell>
          <cell r="B18">
            <v>205.61343110000001</v>
          </cell>
          <cell r="C18">
            <v>207.70860411999999</v>
          </cell>
          <cell r="D18">
            <v>208.53963884000001</v>
          </cell>
          <cell r="E18">
            <v>212.53973869000001</v>
          </cell>
          <cell r="F18">
            <v>210.15136373999999</v>
          </cell>
          <cell r="G18">
            <v>203.86059537</v>
          </cell>
          <cell r="H18">
            <v>199.24310355</v>
          </cell>
          <cell r="I18">
            <v>193.48526235</v>
          </cell>
          <cell r="J18">
            <v>191.46247693000001</v>
          </cell>
          <cell r="K18">
            <v>191.76531861999999</v>
          </cell>
          <cell r="L18">
            <v>196.34405963</v>
          </cell>
          <cell r="M18">
            <v>200.24107015999999</v>
          </cell>
          <cell r="N18">
            <v>199.23774688</v>
          </cell>
          <cell r="O18">
            <v>199.67629578</v>
          </cell>
          <cell r="P18">
            <v>202.29938916</v>
          </cell>
          <cell r="Q18">
            <v>202.32656566</v>
          </cell>
          <cell r="R18">
            <v>198.95237076000001</v>
          </cell>
          <cell r="S18">
            <v>189.38263051999999</v>
          </cell>
          <cell r="T18">
            <v>188.95974390999999</v>
          </cell>
          <cell r="U18">
            <v>192.05768434999999</v>
          </cell>
          <cell r="V18">
            <v>195.14501920999999</v>
          </cell>
          <cell r="W18">
            <v>197.30088925999999</v>
          </cell>
          <cell r="X18">
            <v>199.25302402</v>
          </cell>
        </row>
        <row r="19">
          <cell r="A19">
            <v>208.27421598000001</v>
          </cell>
          <cell r="B19">
            <v>213.02150043</v>
          </cell>
          <cell r="C19">
            <v>216.87809745000001</v>
          </cell>
          <cell r="D19">
            <v>217.66365693</v>
          </cell>
          <cell r="E19">
            <v>222.84262788999999</v>
          </cell>
          <cell r="F19">
            <v>202.71608818000001</v>
          </cell>
          <cell r="G19">
            <v>194.70583169</v>
          </cell>
          <cell r="H19">
            <v>193.53749227</v>
          </cell>
          <cell r="I19">
            <v>172.23310973</v>
          </cell>
          <cell r="J19">
            <v>166.22001612</v>
          </cell>
          <cell r="K19">
            <v>164.72287907</v>
          </cell>
          <cell r="L19">
            <v>177.60489043999999</v>
          </cell>
          <cell r="M19">
            <v>192.88129846999999</v>
          </cell>
          <cell r="N19">
            <v>191.83709465999999</v>
          </cell>
          <cell r="O19">
            <v>193.51958243999999</v>
          </cell>
          <cell r="P19">
            <v>193.95267429</v>
          </cell>
          <cell r="Q19">
            <v>181.70989082</v>
          </cell>
          <cell r="R19">
            <v>171.46859979000001</v>
          </cell>
          <cell r="S19">
            <v>154.59891557</v>
          </cell>
          <cell r="T19">
            <v>154.75198717999999</v>
          </cell>
          <cell r="U19">
            <v>156.27102515999999</v>
          </cell>
          <cell r="V19">
            <v>159.75346221000001</v>
          </cell>
          <cell r="W19">
            <v>159.70242296999999</v>
          </cell>
          <cell r="X19">
            <v>160.45116784999999</v>
          </cell>
        </row>
        <row r="20">
          <cell r="A20">
            <v>209.42893631000001</v>
          </cell>
          <cell r="B20">
            <v>216.13952155999999</v>
          </cell>
          <cell r="C20">
            <v>217.41208355000001</v>
          </cell>
          <cell r="D20">
            <v>214.62064523000001</v>
          </cell>
          <cell r="E20">
            <v>218.44931915999999</v>
          </cell>
          <cell r="F20">
            <v>217.42464676</v>
          </cell>
          <cell r="G20">
            <v>215.74919514999999</v>
          </cell>
          <cell r="H20">
            <v>217.63268522000001</v>
          </cell>
          <cell r="I20">
            <v>209.19584889000001</v>
          </cell>
          <cell r="J20">
            <v>199.97127449999999</v>
          </cell>
          <cell r="K20">
            <v>198.19455116</v>
          </cell>
          <cell r="L20">
            <v>200.67520110999999</v>
          </cell>
          <cell r="M20">
            <v>202.95800391</v>
          </cell>
          <cell r="N20">
            <v>202.53990844</v>
          </cell>
          <cell r="O20">
            <v>204.43459318000001</v>
          </cell>
          <cell r="P20">
            <v>205.23114598000001</v>
          </cell>
          <cell r="Q20">
            <v>202.64840219999999</v>
          </cell>
          <cell r="R20">
            <v>201.89061325</v>
          </cell>
          <cell r="S20">
            <v>190.58312072999999</v>
          </cell>
          <cell r="T20">
            <v>191.52031324999999</v>
          </cell>
          <cell r="U20">
            <v>193.88439683999999</v>
          </cell>
          <cell r="V20">
            <v>197.54815794000001</v>
          </cell>
          <cell r="W20">
            <v>200.05056146999999</v>
          </cell>
          <cell r="X20">
            <v>204.46068077000001</v>
          </cell>
        </row>
        <row r="21">
          <cell r="A21">
            <v>215.70811036000001</v>
          </cell>
          <cell r="B21">
            <v>218.86531837999999</v>
          </cell>
          <cell r="C21">
            <v>222.66527674</v>
          </cell>
          <cell r="D21">
            <v>223.72965095000001</v>
          </cell>
          <cell r="E21">
            <v>227.74621741999999</v>
          </cell>
          <cell r="F21">
            <v>224.87141628000001</v>
          </cell>
          <cell r="G21">
            <v>215.15999034000001</v>
          </cell>
          <cell r="H21">
            <v>206.04848903000001</v>
          </cell>
          <cell r="I21">
            <v>201.59608546999999</v>
          </cell>
          <cell r="J21">
            <v>203.38215596000001</v>
          </cell>
          <cell r="K21">
            <v>203.00465274000001</v>
          </cell>
          <cell r="L21">
            <v>202.72690365</v>
          </cell>
          <cell r="M21">
            <v>204.97583857999999</v>
          </cell>
          <cell r="N21">
            <v>204.19661593999999</v>
          </cell>
          <cell r="O21">
            <v>206.10591646</v>
          </cell>
          <cell r="P21">
            <v>205.87318425999999</v>
          </cell>
          <cell r="Q21">
            <v>203.30879084</v>
          </cell>
          <cell r="R21">
            <v>205.74295744</v>
          </cell>
          <cell r="S21">
            <v>202.53623866000001</v>
          </cell>
          <cell r="T21">
            <v>203.13048667000001</v>
          </cell>
          <cell r="U21">
            <v>202.63723687000001</v>
          </cell>
          <cell r="V21">
            <v>205.67255406000001</v>
          </cell>
          <cell r="W21">
            <v>209.07735066999999</v>
          </cell>
          <cell r="X21">
            <v>215.00414615</v>
          </cell>
        </row>
        <row r="22">
          <cell r="A22">
            <v>206.17308258</v>
          </cell>
          <cell r="B22">
            <v>210.9452048</v>
          </cell>
          <cell r="C22">
            <v>210.13804028000001</v>
          </cell>
          <cell r="D22">
            <v>208.84111326999999</v>
          </cell>
          <cell r="E22">
            <v>218.77091830000001</v>
          </cell>
          <cell r="F22">
            <v>210.57476475999999</v>
          </cell>
          <cell r="G22">
            <v>208.24417475000001</v>
          </cell>
          <cell r="H22">
            <v>207.35368366</v>
          </cell>
          <cell r="I22">
            <v>205.63130039000001</v>
          </cell>
          <cell r="J22">
            <v>200.5353284</v>
          </cell>
          <cell r="K22">
            <v>201.48839405000001</v>
          </cell>
          <cell r="L22">
            <v>202.35321508999999</v>
          </cell>
          <cell r="M22">
            <v>208.04146341000001</v>
          </cell>
          <cell r="N22">
            <v>201.52169681999999</v>
          </cell>
          <cell r="O22">
            <v>202.22881346</v>
          </cell>
          <cell r="P22">
            <v>206.34401391</v>
          </cell>
          <cell r="Q22">
            <v>205.40104959000001</v>
          </cell>
          <cell r="R22">
            <v>205.95248359999999</v>
          </cell>
          <cell r="S22">
            <v>197.07329926</v>
          </cell>
          <cell r="T22">
            <v>195.66231672999999</v>
          </cell>
          <cell r="U22">
            <v>198.62197620000001</v>
          </cell>
          <cell r="V22">
            <v>197.51743314999999</v>
          </cell>
          <cell r="W22">
            <v>201.59823839000001</v>
          </cell>
          <cell r="X22">
            <v>203.37387301000001</v>
          </cell>
        </row>
        <row r="23">
          <cell r="A23">
            <v>204.06157898999999</v>
          </cell>
          <cell r="B23">
            <v>207.88052051</v>
          </cell>
          <cell r="C23">
            <v>214.25247826</v>
          </cell>
          <cell r="D23">
            <v>215.20655418000001</v>
          </cell>
          <cell r="E23">
            <v>221.08546612000001</v>
          </cell>
          <cell r="F23">
            <v>217.91912328000001</v>
          </cell>
          <cell r="G23">
            <v>208.27739041999999</v>
          </cell>
          <cell r="H23">
            <v>202.10800621999999</v>
          </cell>
          <cell r="I23">
            <v>198.2890744</v>
          </cell>
          <cell r="J23">
            <v>205.17234092999999</v>
          </cell>
          <cell r="K23">
            <v>209.71225594000001</v>
          </cell>
          <cell r="L23">
            <v>209.56351455999999</v>
          </cell>
          <cell r="M23">
            <v>213.37657848000001</v>
          </cell>
          <cell r="N23">
            <v>215.52973648</v>
          </cell>
          <cell r="O23">
            <v>217.57711312999999</v>
          </cell>
          <cell r="P23">
            <v>215.88793171</v>
          </cell>
          <cell r="Q23">
            <v>216.31655655</v>
          </cell>
          <cell r="R23">
            <v>212.97793507</v>
          </cell>
          <cell r="S23">
            <v>204.10901996000001</v>
          </cell>
          <cell r="T23">
            <v>200.58554405999999</v>
          </cell>
          <cell r="U23">
            <v>198.02714842</v>
          </cell>
          <cell r="V23">
            <v>200.85928376000001</v>
          </cell>
          <cell r="W23">
            <v>200.82555278999999</v>
          </cell>
          <cell r="X23">
            <v>202.97461375</v>
          </cell>
        </row>
        <row r="24">
          <cell r="A24">
            <v>218.41408190000001</v>
          </cell>
          <cell r="B24">
            <v>223.58082822</v>
          </cell>
          <cell r="C24">
            <v>224.45364072000001</v>
          </cell>
          <cell r="D24">
            <v>225.68392051999999</v>
          </cell>
          <cell r="E24">
            <v>227.31681914000001</v>
          </cell>
          <cell r="F24">
            <v>226.90747225000001</v>
          </cell>
          <cell r="G24">
            <v>224.56832144000001</v>
          </cell>
          <cell r="H24">
            <v>217.29977020000001</v>
          </cell>
          <cell r="I24">
            <v>209.94568878000001</v>
          </cell>
          <cell r="J24">
            <v>220.41951248999999</v>
          </cell>
          <cell r="K24">
            <v>231.43791372999999</v>
          </cell>
          <cell r="L24">
            <v>231.62362182000001</v>
          </cell>
          <cell r="M24">
            <v>236.34351608</v>
          </cell>
          <cell r="N24">
            <v>236.9662041</v>
          </cell>
          <cell r="O24">
            <v>238.18050771</v>
          </cell>
          <cell r="P24">
            <v>237.91747232</v>
          </cell>
          <cell r="Q24">
            <v>236.94946419999999</v>
          </cell>
          <cell r="R24">
            <v>228.28629763000001</v>
          </cell>
          <cell r="S24">
            <v>218.03793808</v>
          </cell>
          <cell r="T24">
            <v>210.29200491</v>
          </cell>
          <cell r="U24">
            <v>210.09086568000001</v>
          </cell>
          <cell r="V24">
            <v>212.65609276000001</v>
          </cell>
          <cell r="W24">
            <v>214.24828382000001</v>
          </cell>
          <cell r="X24">
            <v>218.67452804999999</v>
          </cell>
        </row>
        <row r="25">
          <cell r="A25">
            <v>203.78977406999999</v>
          </cell>
          <cell r="B25">
            <v>215.24934404000001</v>
          </cell>
          <cell r="C25">
            <v>225.61958849999999</v>
          </cell>
          <cell r="D25">
            <v>228.86067401</v>
          </cell>
          <cell r="E25">
            <v>228.7666931</v>
          </cell>
          <cell r="F25">
            <v>226.69746325</v>
          </cell>
          <cell r="G25">
            <v>220.4731486</v>
          </cell>
          <cell r="H25">
            <v>211.99850860000001</v>
          </cell>
          <cell r="I25">
            <v>204.72912513</v>
          </cell>
          <cell r="J25">
            <v>208.78860681</v>
          </cell>
          <cell r="K25">
            <v>206.97967998999999</v>
          </cell>
          <cell r="L25">
            <v>210.05689891</v>
          </cell>
          <cell r="M25">
            <v>213.69723988999999</v>
          </cell>
          <cell r="N25">
            <v>211.46937145999999</v>
          </cell>
          <cell r="O25">
            <v>212.64836542</v>
          </cell>
          <cell r="P25">
            <v>218.34417364000001</v>
          </cell>
          <cell r="Q25">
            <v>215.42347993999999</v>
          </cell>
          <cell r="R25">
            <v>203.88082460999999</v>
          </cell>
          <cell r="S25">
            <v>201.22791416000001</v>
          </cell>
          <cell r="T25">
            <v>203.16791129999999</v>
          </cell>
          <cell r="U25">
            <v>206.27853361000001</v>
          </cell>
          <cell r="V25">
            <v>208.05086435999999</v>
          </cell>
          <cell r="W25">
            <v>209.69125489999999</v>
          </cell>
          <cell r="X25">
            <v>215.48624561</v>
          </cell>
        </row>
        <row r="26">
          <cell r="A26">
            <v>217.37724455</v>
          </cell>
          <cell r="B26">
            <v>221.13949316</v>
          </cell>
          <cell r="C26">
            <v>221.78686865</v>
          </cell>
          <cell r="D26">
            <v>222.52901962000001</v>
          </cell>
          <cell r="E26">
            <v>223.22076207999999</v>
          </cell>
          <cell r="F26">
            <v>220.03765758</v>
          </cell>
          <cell r="G26">
            <v>218.23886628</v>
          </cell>
          <cell r="H26">
            <v>216.56138813999999</v>
          </cell>
          <cell r="I26">
            <v>211.11482004999999</v>
          </cell>
          <cell r="J26">
            <v>206.45646773999999</v>
          </cell>
          <cell r="K26">
            <v>206.84356405</v>
          </cell>
          <cell r="L26">
            <v>210.78414629</v>
          </cell>
          <cell r="M26">
            <v>216.16328249</v>
          </cell>
          <cell r="N26">
            <v>215.94231139999999</v>
          </cell>
          <cell r="O26">
            <v>218.462312</v>
          </cell>
          <cell r="P26">
            <v>218.47815220000001</v>
          </cell>
          <cell r="Q26">
            <v>213.10152735</v>
          </cell>
          <cell r="R26">
            <v>208.18669249999999</v>
          </cell>
          <cell r="S26">
            <v>206.68513407</v>
          </cell>
          <cell r="T26">
            <v>205.70337948</v>
          </cell>
          <cell r="U26">
            <v>211.25848058</v>
          </cell>
          <cell r="V26">
            <v>214.93178882000001</v>
          </cell>
          <cell r="W26">
            <v>219.20506429</v>
          </cell>
          <cell r="X26">
            <v>221.34326379999999</v>
          </cell>
        </row>
        <row r="27">
          <cell r="A27">
            <v>227.14297515999999</v>
          </cell>
          <cell r="B27">
            <v>225.44896284999999</v>
          </cell>
          <cell r="C27">
            <v>225.21157789</v>
          </cell>
          <cell r="D27">
            <v>226.075807</v>
          </cell>
          <cell r="E27">
            <v>230.85731056</v>
          </cell>
          <cell r="F27">
            <v>229.23863666</v>
          </cell>
          <cell r="G27">
            <v>226.85027682</v>
          </cell>
          <cell r="H27">
            <v>224.77376815</v>
          </cell>
          <cell r="I27">
            <v>226.25654062999999</v>
          </cell>
          <cell r="J27">
            <v>216.34377416000001</v>
          </cell>
          <cell r="K27">
            <v>208.34820135999999</v>
          </cell>
          <cell r="L27">
            <v>211.86124368</v>
          </cell>
          <cell r="M27">
            <v>215.04661303</v>
          </cell>
          <cell r="N27">
            <v>218.86245319</v>
          </cell>
          <cell r="O27">
            <v>220.39186463999999</v>
          </cell>
          <cell r="P27">
            <v>220.50297298999999</v>
          </cell>
          <cell r="Q27">
            <v>220.01482680999999</v>
          </cell>
          <cell r="R27">
            <v>208.35713734000001</v>
          </cell>
          <cell r="S27">
            <v>205.26767455000001</v>
          </cell>
          <cell r="T27">
            <v>209.20099872</v>
          </cell>
          <cell r="U27">
            <v>211.35270904000001</v>
          </cell>
          <cell r="V27">
            <v>214.73907385000001</v>
          </cell>
          <cell r="W27">
            <v>214.22352057000001</v>
          </cell>
          <cell r="X27">
            <v>226.53655309000001</v>
          </cell>
        </row>
        <row r="28">
          <cell r="A28">
            <v>218.41816180999999</v>
          </cell>
          <cell r="B28">
            <v>222.00849302</v>
          </cell>
          <cell r="C28">
            <v>221.83379955000001</v>
          </cell>
          <cell r="D28">
            <v>221.97107928</v>
          </cell>
          <cell r="E28">
            <v>224.41867979</v>
          </cell>
          <cell r="F28">
            <v>223.70718202</v>
          </cell>
          <cell r="G28">
            <v>208.53404073999999</v>
          </cell>
          <cell r="H28">
            <v>205.80052527999999</v>
          </cell>
          <cell r="I28">
            <v>202.78627718000001</v>
          </cell>
          <cell r="J28">
            <v>197.26815526999999</v>
          </cell>
          <cell r="K28">
            <v>202.69039931</v>
          </cell>
          <cell r="L28">
            <v>207.01110308</v>
          </cell>
          <cell r="M28">
            <v>209.13816039</v>
          </cell>
          <cell r="N28">
            <v>211.38395262</v>
          </cell>
          <cell r="O28">
            <v>212.35828298999999</v>
          </cell>
          <cell r="P28">
            <v>207.56814349999999</v>
          </cell>
          <cell r="Q28">
            <v>203.98092273</v>
          </cell>
          <cell r="R28">
            <v>196.06229106999999</v>
          </cell>
          <cell r="S28">
            <v>195.06392511999999</v>
          </cell>
          <cell r="T28">
            <v>196.56268661999999</v>
          </cell>
          <cell r="U28">
            <v>199.24042600999999</v>
          </cell>
          <cell r="V28">
            <v>204.22974801000001</v>
          </cell>
          <cell r="W28">
            <v>208.11888152</v>
          </cell>
          <cell r="X28">
            <v>209.27903298999999</v>
          </cell>
        </row>
        <row r="29">
          <cell r="A29">
            <v>212.62208378</v>
          </cell>
          <cell r="B29">
            <v>216.28927313</v>
          </cell>
          <cell r="C29">
            <v>220.37506497999999</v>
          </cell>
          <cell r="D29">
            <v>203.54324428000001</v>
          </cell>
          <cell r="E29">
            <v>197.37947987999999</v>
          </cell>
          <cell r="F29">
            <v>193.41312341</v>
          </cell>
          <cell r="G29">
            <v>185.15414819</v>
          </cell>
          <cell r="H29">
            <v>185.99584651000001</v>
          </cell>
          <cell r="I29">
            <v>168.774102</v>
          </cell>
          <cell r="J29">
            <v>168.83875523</v>
          </cell>
          <cell r="K29">
            <v>168.48499917999999</v>
          </cell>
          <cell r="L29">
            <v>182.93030630999999</v>
          </cell>
          <cell r="M29">
            <v>197.83363854000001</v>
          </cell>
          <cell r="N29">
            <v>197.43395616999999</v>
          </cell>
          <cell r="O29">
            <v>198.18013006000001</v>
          </cell>
          <cell r="P29">
            <v>197.25705486000001</v>
          </cell>
          <cell r="Q29">
            <v>181.29690826999999</v>
          </cell>
          <cell r="R29">
            <v>165.71409903</v>
          </cell>
          <cell r="S29">
            <v>152.70664110000001</v>
          </cell>
          <cell r="T29">
            <v>157.04122624999999</v>
          </cell>
          <cell r="U29">
            <v>160.25671961</v>
          </cell>
          <cell r="V29">
            <v>162.69555156999999</v>
          </cell>
          <cell r="W29">
            <v>165.61866369000001</v>
          </cell>
          <cell r="X29">
            <v>165.37479156000001</v>
          </cell>
        </row>
        <row r="30">
          <cell r="A30">
            <v>197.84066367</v>
          </cell>
          <cell r="B30">
            <v>201.26205057999999</v>
          </cell>
          <cell r="C30">
            <v>209.79981716</v>
          </cell>
          <cell r="D30">
            <v>215.22813131000001</v>
          </cell>
          <cell r="E30">
            <v>212.39299342999999</v>
          </cell>
          <cell r="F30">
            <v>205.86854102000001</v>
          </cell>
          <cell r="G30">
            <v>200.12156754</v>
          </cell>
          <cell r="H30">
            <v>199.86865273000001</v>
          </cell>
          <cell r="I30">
            <v>193.8012123</v>
          </cell>
          <cell r="J30">
            <v>188.60671216</v>
          </cell>
          <cell r="K30">
            <v>190.30281565999999</v>
          </cell>
          <cell r="L30">
            <v>192.63697213</v>
          </cell>
          <cell r="M30">
            <v>195.88604086999999</v>
          </cell>
          <cell r="N30">
            <v>198.35801948</v>
          </cell>
          <cell r="O30">
            <v>199.51014900999999</v>
          </cell>
          <cell r="P30">
            <v>198.57690493999999</v>
          </cell>
          <cell r="Q30">
            <v>198.21702328999999</v>
          </cell>
          <cell r="R30">
            <v>193.54905178999999</v>
          </cell>
          <cell r="S30">
            <v>186.20618672000001</v>
          </cell>
          <cell r="T30">
            <v>193.10478455000001</v>
          </cell>
          <cell r="U30">
            <v>200.51251708999999</v>
          </cell>
          <cell r="V30">
            <v>204.54211355999999</v>
          </cell>
          <cell r="W30">
            <v>206.46868645999999</v>
          </cell>
          <cell r="X30">
            <v>207.94551748999999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196.14732405999999</v>
          </cell>
          <cell r="B1">
            <v>201.66028025</v>
          </cell>
          <cell r="C1">
            <v>208.9226443</v>
          </cell>
          <cell r="D1">
            <v>208.12599492000001</v>
          </cell>
          <cell r="E1">
            <v>207.95492734999999</v>
          </cell>
          <cell r="F1">
            <v>203.53305663</v>
          </cell>
          <cell r="G1">
            <v>191.4899905</v>
          </cell>
          <cell r="H1">
            <v>189.93410628999999</v>
          </cell>
          <cell r="I1">
            <v>186.13471397000001</v>
          </cell>
          <cell r="J1">
            <v>182.01436429</v>
          </cell>
          <cell r="K1">
            <v>184.69665409000001</v>
          </cell>
          <cell r="L1">
            <v>189.73625959</v>
          </cell>
          <cell r="M1">
            <v>191.53889827</v>
          </cell>
          <cell r="N1">
            <v>188.94737096</v>
          </cell>
          <cell r="O1">
            <v>190.57094979999999</v>
          </cell>
          <cell r="P1">
            <v>191.21383491</v>
          </cell>
          <cell r="Q1">
            <v>187.14202538000001</v>
          </cell>
          <cell r="R1">
            <v>177.72207845</v>
          </cell>
          <cell r="S1">
            <v>177.47297012999999</v>
          </cell>
          <cell r="T1">
            <v>180.61089451999999</v>
          </cell>
          <cell r="U1">
            <v>184.03099566</v>
          </cell>
          <cell r="V1">
            <v>185.71376956</v>
          </cell>
          <cell r="W1">
            <v>194.72867715999999</v>
          </cell>
          <cell r="X1">
            <v>200.81639057000001</v>
          </cell>
        </row>
        <row r="2">
          <cell r="A2">
            <v>194.43482836000001</v>
          </cell>
          <cell r="B2">
            <v>199.671291</v>
          </cell>
          <cell r="C2">
            <v>206.85882875999999</v>
          </cell>
          <cell r="D2">
            <v>204.35105738999999</v>
          </cell>
          <cell r="E2">
            <v>205.63733851000001</v>
          </cell>
          <cell r="F2">
            <v>206.92833035999999</v>
          </cell>
          <cell r="G2">
            <v>197.33627901</v>
          </cell>
          <cell r="H2">
            <v>195.36108347000001</v>
          </cell>
          <cell r="I2">
            <v>189.23979739000001</v>
          </cell>
          <cell r="J2">
            <v>186.54992859999999</v>
          </cell>
          <cell r="K2">
            <v>183.58440356</v>
          </cell>
          <cell r="L2">
            <v>186.1997709</v>
          </cell>
          <cell r="M2">
            <v>192.19417564</v>
          </cell>
          <cell r="N2">
            <v>189.61155287</v>
          </cell>
          <cell r="O2">
            <v>191.48147082</v>
          </cell>
          <cell r="P2">
            <v>192.26683431999999</v>
          </cell>
          <cell r="Q2">
            <v>189.54461463000001</v>
          </cell>
          <cell r="R2">
            <v>186.93114224000001</v>
          </cell>
          <cell r="S2">
            <v>181.70515653000001</v>
          </cell>
          <cell r="T2">
            <v>180.89911613999999</v>
          </cell>
          <cell r="U2">
            <v>186.2123096</v>
          </cell>
          <cell r="V2">
            <v>189.45807769000001</v>
          </cell>
          <cell r="W2">
            <v>192.96279041</v>
          </cell>
          <cell r="X2">
            <v>197.84852233000001</v>
          </cell>
        </row>
        <row r="3">
          <cell r="A3">
            <v>199.15832626</v>
          </cell>
          <cell r="B3">
            <v>203.35488612</v>
          </cell>
          <cell r="C3">
            <v>207.43544721999999</v>
          </cell>
          <cell r="D3">
            <v>201.04240143000001</v>
          </cell>
          <cell r="E3">
            <v>198.38700008000001</v>
          </cell>
          <cell r="F3">
            <v>190.47075351000001</v>
          </cell>
          <cell r="G3">
            <v>183.38307535999999</v>
          </cell>
          <cell r="H3">
            <v>177.27716396</v>
          </cell>
          <cell r="I3">
            <v>172.62628588000001</v>
          </cell>
          <cell r="J3">
            <v>176.71356256999999</v>
          </cell>
          <cell r="K3">
            <v>181.69652884000001</v>
          </cell>
          <cell r="L3">
            <v>187.53530216999999</v>
          </cell>
          <cell r="M3">
            <v>188.43668106999999</v>
          </cell>
          <cell r="N3">
            <v>188.06513645999999</v>
          </cell>
          <cell r="O3">
            <v>188.51619911</v>
          </cell>
          <cell r="P3">
            <v>189.61320674000001</v>
          </cell>
          <cell r="Q3">
            <v>182.03369873</v>
          </cell>
          <cell r="R3">
            <v>175.3478001</v>
          </cell>
          <cell r="S3">
            <v>173.73452441000001</v>
          </cell>
          <cell r="T3">
            <v>175.43121536999999</v>
          </cell>
          <cell r="U3">
            <v>175.16892335</v>
          </cell>
          <cell r="V3">
            <v>174.74500827</v>
          </cell>
          <cell r="W3">
            <v>180.25084648999999</v>
          </cell>
          <cell r="X3">
            <v>188.16638454</v>
          </cell>
        </row>
        <row r="4">
          <cell r="A4">
            <v>177.79837592000001</v>
          </cell>
          <cell r="B4">
            <v>184.31823795</v>
          </cell>
          <cell r="C4">
            <v>195.64576772999999</v>
          </cell>
          <cell r="D4">
            <v>195.5511927</v>
          </cell>
          <cell r="E4">
            <v>197.20845392999999</v>
          </cell>
          <cell r="F4">
            <v>200.10509569000001</v>
          </cell>
          <cell r="G4">
            <v>196.98493540000001</v>
          </cell>
          <cell r="H4">
            <v>192.20397783000001</v>
          </cell>
          <cell r="I4">
            <v>182.33548304999999</v>
          </cell>
          <cell r="J4">
            <v>175.21399957</v>
          </cell>
          <cell r="K4">
            <v>174.59245966</v>
          </cell>
          <cell r="L4">
            <v>177.84636015999999</v>
          </cell>
          <cell r="M4">
            <v>182.29902584999999</v>
          </cell>
          <cell r="N4">
            <v>184.24982785</v>
          </cell>
          <cell r="O4">
            <v>185.79479782999999</v>
          </cell>
          <cell r="P4">
            <v>186.51324450000001</v>
          </cell>
          <cell r="Q4">
            <v>180.80356223999999</v>
          </cell>
          <cell r="R4">
            <v>170.62480755999999</v>
          </cell>
          <cell r="S4">
            <v>168.34005239000001</v>
          </cell>
          <cell r="T4">
            <v>169.76622123000001</v>
          </cell>
          <cell r="U4">
            <v>172.81988611</v>
          </cell>
          <cell r="V4">
            <v>178.66993472999999</v>
          </cell>
          <cell r="W4">
            <v>187.53563915999999</v>
          </cell>
          <cell r="X4">
            <v>195.50801691000001</v>
          </cell>
        </row>
        <row r="5">
          <cell r="A5">
            <v>183.86997597999999</v>
          </cell>
          <cell r="B5">
            <v>186.16887148999999</v>
          </cell>
          <cell r="C5">
            <v>190.35717213999999</v>
          </cell>
          <cell r="D5">
            <v>187.93544607999999</v>
          </cell>
          <cell r="E5">
            <v>190.83934962999999</v>
          </cell>
          <cell r="F5">
            <v>192.02795053</v>
          </cell>
          <cell r="G5">
            <v>188.24789349</v>
          </cell>
          <cell r="H5">
            <v>185.59436077999999</v>
          </cell>
          <cell r="I5">
            <v>176.65368429</v>
          </cell>
          <cell r="J5">
            <v>174.13500735</v>
          </cell>
          <cell r="K5">
            <v>172.43720377</v>
          </cell>
          <cell r="L5">
            <v>175.47808173999999</v>
          </cell>
          <cell r="M5">
            <v>178.51636819000001</v>
          </cell>
          <cell r="N5">
            <v>179.03021518</v>
          </cell>
          <cell r="O5">
            <v>182.86423977000001</v>
          </cell>
          <cell r="P5">
            <v>185.34172685999999</v>
          </cell>
          <cell r="Q5">
            <v>176.93633116999999</v>
          </cell>
          <cell r="R5">
            <v>164.03206549000001</v>
          </cell>
          <cell r="S5">
            <v>165.62371640999999</v>
          </cell>
          <cell r="T5">
            <v>168.44975779999999</v>
          </cell>
          <cell r="U5">
            <v>174.24394491999999</v>
          </cell>
          <cell r="V5">
            <v>177.83486604999999</v>
          </cell>
          <cell r="W5">
            <v>184.15656801</v>
          </cell>
          <cell r="X5">
            <v>188.81035869999999</v>
          </cell>
        </row>
        <row r="6">
          <cell r="A6">
            <v>167.25353584999999</v>
          </cell>
          <cell r="B6">
            <v>171.59246697</v>
          </cell>
          <cell r="C6">
            <v>176.00098843999999</v>
          </cell>
          <cell r="D6">
            <v>176.11240529</v>
          </cell>
          <cell r="E6">
            <v>176.30274983999999</v>
          </cell>
          <cell r="F6">
            <v>177.95100911</v>
          </cell>
          <cell r="G6">
            <v>177.70517243</v>
          </cell>
          <cell r="H6">
            <v>168.64211619</v>
          </cell>
          <cell r="I6">
            <v>163.37465248000001</v>
          </cell>
          <cell r="J6">
            <v>159.10642705000001</v>
          </cell>
          <cell r="K6">
            <v>158.36332820000001</v>
          </cell>
          <cell r="L6">
            <v>163.21481573</v>
          </cell>
          <cell r="M6">
            <v>168.02855349000001</v>
          </cell>
          <cell r="N6">
            <v>169.30755052999999</v>
          </cell>
          <cell r="O6">
            <v>170.85219916</v>
          </cell>
          <cell r="P6">
            <v>170.76254262</v>
          </cell>
          <cell r="Q6">
            <v>162.31418214999999</v>
          </cell>
          <cell r="R6">
            <v>155.65679721000001</v>
          </cell>
          <cell r="S6">
            <v>157.05634542999999</v>
          </cell>
          <cell r="T6">
            <v>158.03286822000001</v>
          </cell>
          <cell r="U6">
            <v>162.37243953999999</v>
          </cell>
          <cell r="V6">
            <v>168.64053962</v>
          </cell>
          <cell r="W6">
            <v>174.06728287000001</v>
          </cell>
          <cell r="X6">
            <v>181.17890782000001</v>
          </cell>
        </row>
        <row r="7">
          <cell r="A7">
            <v>185.67384946999999</v>
          </cell>
          <cell r="B7">
            <v>192.87770366999999</v>
          </cell>
          <cell r="C7">
            <v>200.07232091</v>
          </cell>
          <cell r="D7">
            <v>198.09769019999999</v>
          </cell>
          <cell r="E7">
            <v>199.15668511999999</v>
          </cell>
          <cell r="F7">
            <v>200.50360881</v>
          </cell>
          <cell r="G7">
            <v>191.18489023999999</v>
          </cell>
          <cell r="H7">
            <v>181.21740876000001</v>
          </cell>
          <cell r="I7">
            <v>174.82354953999999</v>
          </cell>
          <cell r="J7">
            <v>172.97667000000001</v>
          </cell>
          <cell r="K7">
            <v>173.11369372999999</v>
          </cell>
          <cell r="L7">
            <v>175.21817910999999</v>
          </cell>
          <cell r="M7">
            <v>176.90323563000001</v>
          </cell>
          <cell r="N7">
            <v>174.94739952</v>
          </cell>
          <cell r="O7">
            <v>177.02015677</v>
          </cell>
          <cell r="P7">
            <v>184.27436241000001</v>
          </cell>
          <cell r="Q7">
            <v>178.30969747</v>
          </cell>
          <cell r="R7">
            <v>173.74795277000001</v>
          </cell>
          <cell r="S7">
            <v>175.48484999999999</v>
          </cell>
          <cell r="T7">
            <v>174.94897653999999</v>
          </cell>
          <cell r="U7">
            <v>171.75720111999999</v>
          </cell>
          <cell r="V7">
            <v>174.38727993000001</v>
          </cell>
          <cell r="W7">
            <v>179.84183565999999</v>
          </cell>
          <cell r="X7">
            <v>180.01911246</v>
          </cell>
        </row>
        <row r="8">
          <cell r="A8">
            <v>183.55962092999999</v>
          </cell>
          <cell r="B8">
            <v>190.50863749999999</v>
          </cell>
          <cell r="C8">
            <v>198.64023727</v>
          </cell>
          <cell r="D8">
            <v>196.49588362</v>
          </cell>
          <cell r="E8">
            <v>197.08118569000001</v>
          </cell>
          <cell r="F8">
            <v>199.42388882</v>
          </cell>
          <cell r="G8">
            <v>191.37781992000001</v>
          </cell>
          <cell r="H8">
            <v>188.38675971999999</v>
          </cell>
          <cell r="I8">
            <v>182.36801650000001</v>
          </cell>
          <cell r="J8">
            <v>177.3243238</v>
          </cell>
          <cell r="K8">
            <v>175.48361438000001</v>
          </cell>
          <cell r="L8">
            <v>176.10075423000001</v>
          </cell>
          <cell r="M8">
            <v>176.47095820000001</v>
          </cell>
          <cell r="N8">
            <v>175.79393808</v>
          </cell>
          <cell r="O8">
            <v>177.64712926000001</v>
          </cell>
          <cell r="P8">
            <v>182.44592455</v>
          </cell>
          <cell r="Q8">
            <v>181.19235065000001</v>
          </cell>
          <cell r="R8">
            <v>179.32629512</v>
          </cell>
          <cell r="S8">
            <v>177.56173179999999</v>
          </cell>
          <cell r="T8">
            <v>177.05671566000001</v>
          </cell>
          <cell r="U8">
            <v>177.39451148000001</v>
          </cell>
          <cell r="V8">
            <v>178.59550240999999</v>
          </cell>
          <cell r="W8">
            <v>178.4722908</v>
          </cell>
          <cell r="X8">
            <v>180.17611564000001</v>
          </cell>
        </row>
        <row r="9">
          <cell r="A9">
            <v>208.81351058999999</v>
          </cell>
          <cell r="B9">
            <v>208.62365663</v>
          </cell>
          <cell r="C9">
            <v>211.29093652</v>
          </cell>
          <cell r="D9">
            <v>208.42778471</v>
          </cell>
          <cell r="E9">
            <v>207.70768254000001</v>
          </cell>
          <cell r="F9">
            <v>208.02391981</v>
          </cell>
          <cell r="G9">
            <v>199.13709549999999</v>
          </cell>
          <cell r="H9">
            <v>190.11208837000001</v>
          </cell>
          <cell r="I9">
            <v>187.41276753</v>
          </cell>
          <cell r="J9">
            <v>189.43877080999999</v>
          </cell>
          <cell r="K9">
            <v>192.34972081999999</v>
          </cell>
          <cell r="L9">
            <v>196.34422185</v>
          </cell>
          <cell r="M9">
            <v>203.03130680000001</v>
          </cell>
          <cell r="N9">
            <v>201.99446030999999</v>
          </cell>
          <cell r="O9">
            <v>201.13885640999999</v>
          </cell>
          <cell r="P9">
            <v>196.77551152999999</v>
          </cell>
          <cell r="Q9">
            <v>192.39144794000001</v>
          </cell>
          <cell r="R9">
            <v>186.31315566000001</v>
          </cell>
          <cell r="S9">
            <v>194.11189776000001</v>
          </cell>
          <cell r="T9">
            <v>194.06524941999999</v>
          </cell>
          <cell r="U9">
            <v>196.74667387</v>
          </cell>
          <cell r="V9">
            <v>179.23440951000001</v>
          </cell>
          <cell r="W9">
            <v>179.52571649999999</v>
          </cell>
          <cell r="X9">
            <v>173.83102516</v>
          </cell>
        </row>
        <row r="10">
          <cell r="A10">
            <v>194.87962105</v>
          </cell>
          <cell r="B10">
            <v>200.59388870000001</v>
          </cell>
          <cell r="C10">
            <v>211.49221639999999</v>
          </cell>
          <cell r="D10">
            <v>208.34158955999999</v>
          </cell>
          <cell r="E10">
            <v>212.45051839999999</v>
          </cell>
          <cell r="F10">
            <v>214.77882123000001</v>
          </cell>
          <cell r="G10">
            <v>208.82582897</v>
          </cell>
          <cell r="H10">
            <v>205.26267898</v>
          </cell>
          <cell r="I10">
            <v>201.83823326000001</v>
          </cell>
          <cell r="J10">
            <v>200.71816874000001</v>
          </cell>
          <cell r="K10">
            <v>203.03688904000001</v>
          </cell>
          <cell r="L10">
            <v>206.75422280999999</v>
          </cell>
          <cell r="M10">
            <v>208.56919567</v>
          </cell>
          <cell r="N10">
            <v>211.32096278</v>
          </cell>
          <cell r="O10">
            <v>213.62525063000001</v>
          </cell>
          <cell r="P10">
            <v>214.38708265</v>
          </cell>
          <cell r="Q10">
            <v>213.81451629</v>
          </cell>
          <cell r="R10">
            <v>204.25762589000001</v>
          </cell>
          <cell r="S10">
            <v>195.21324093000001</v>
          </cell>
          <cell r="T10">
            <v>198.68955231999999</v>
          </cell>
          <cell r="U10">
            <v>199.54363305999999</v>
          </cell>
          <cell r="V10">
            <v>204.76377432999999</v>
          </cell>
          <cell r="W10">
            <v>208.42659472</v>
          </cell>
          <cell r="X10">
            <v>209.05558780999999</v>
          </cell>
        </row>
        <row r="11">
          <cell r="A11">
            <v>192.86292119000001</v>
          </cell>
          <cell r="B11">
            <v>212.27223613000001</v>
          </cell>
          <cell r="C11">
            <v>230.32788592</v>
          </cell>
          <cell r="D11">
            <v>230.27493527999999</v>
          </cell>
          <cell r="E11">
            <v>227.00648457</v>
          </cell>
          <cell r="F11">
            <v>224.55345059999999</v>
          </cell>
          <cell r="G11">
            <v>216.65813116000001</v>
          </cell>
          <cell r="H11">
            <v>213.27225193999999</v>
          </cell>
          <cell r="I11">
            <v>202.50750707</v>
          </cell>
          <cell r="J11">
            <v>202.72497281</v>
          </cell>
          <cell r="K11">
            <v>206.22617579999999</v>
          </cell>
          <cell r="L11">
            <v>210.55273543000001</v>
          </cell>
          <cell r="M11">
            <v>213.23625003999999</v>
          </cell>
          <cell r="N11">
            <v>215.05341275000001</v>
          </cell>
          <cell r="O11">
            <v>210.64672956000001</v>
          </cell>
          <cell r="P11">
            <v>210.79620573</v>
          </cell>
          <cell r="Q11">
            <v>208.04158264</v>
          </cell>
          <cell r="R11">
            <v>197.65984280000001</v>
          </cell>
          <cell r="S11">
            <v>197.58987576000001</v>
          </cell>
          <cell r="T11">
            <v>201.37587755000001</v>
          </cell>
          <cell r="U11">
            <v>205.70567276</v>
          </cell>
          <cell r="V11">
            <v>205.78949473</v>
          </cell>
          <cell r="W11">
            <v>200.60428766000001</v>
          </cell>
          <cell r="X11">
            <v>202.57813770999999</v>
          </cell>
        </row>
        <row r="12">
          <cell r="A12">
            <v>189.69970039</v>
          </cell>
          <cell r="B12">
            <v>195.25790347</v>
          </cell>
          <cell r="C12">
            <v>202.67025877</v>
          </cell>
          <cell r="D12">
            <v>205.5349684</v>
          </cell>
          <cell r="E12">
            <v>205.63738522</v>
          </cell>
          <cell r="F12">
            <v>206.85254098999999</v>
          </cell>
          <cell r="G12">
            <v>205.42105495999999</v>
          </cell>
          <cell r="H12">
            <v>202.03234544</v>
          </cell>
          <cell r="I12">
            <v>195.76265296</v>
          </cell>
          <cell r="J12">
            <v>191.91060854</v>
          </cell>
          <cell r="K12">
            <v>188.47112118000001</v>
          </cell>
          <cell r="L12">
            <v>195.71732846</v>
          </cell>
          <cell r="M12">
            <v>199.57635970999999</v>
          </cell>
          <cell r="N12">
            <v>202.6643096</v>
          </cell>
          <cell r="O12">
            <v>203.75571428999999</v>
          </cell>
          <cell r="P12">
            <v>201.08646332000001</v>
          </cell>
          <cell r="Q12">
            <v>196.3921799</v>
          </cell>
          <cell r="R12">
            <v>189.73695846999999</v>
          </cell>
          <cell r="S12">
            <v>189.55826132000001</v>
          </cell>
          <cell r="T12">
            <v>193.70697221</v>
          </cell>
          <cell r="U12">
            <v>197.6438038</v>
          </cell>
          <cell r="V12">
            <v>202.44633693</v>
          </cell>
          <cell r="W12">
            <v>206.02517003</v>
          </cell>
          <cell r="X12">
            <v>211.06905541</v>
          </cell>
        </row>
        <row r="13">
          <cell r="A13">
            <v>203.69485398</v>
          </cell>
          <cell r="B13">
            <v>209.25655945</v>
          </cell>
          <cell r="C13">
            <v>211.71396372000001</v>
          </cell>
          <cell r="D13">
            <v>208.99714176000001</v>
          </cell>
          <cell r="E13">
            <v>209.07508358000001</v>
          </cell>
          <cell r="F13">
            <v>209.66271008000001</v>
          </cell>
          <cell r="G13">
            <v>205.17379013999999</v>
          </cell>
          <cell r="H13">
            <v>203.81035387</v>
          </cell>
          <cell r="I13">
            <v>195.67282363000001</v>
          </cell>
          <cell r="J13">
            <v>190.32891828999999</v>
          </cell>
          <cell r="K13">
            <v>187.62236515000001</v>
          </cell>
          <cell r="L13">
            <v>192.19359184000001</v>
          </cell>
          <cell r="M13">
            <v>197.95480878999999</v>
          </cell>
          <cell r="N13">
            <v>200.05276375</v>
          </cell>
          <cell r="O13">
            <v>200.14002550000001</v>
          </cell>
          <cell r="P13">
            <v>199.54658180000001</v>
          </cell>
          <cell r="Q13">
            <v>195.60741598999999</v>
          </cell>
          <cell r="R13">
            <v>188.01799051</v>
          </cell>
          <cell r="S13">
            <v>182.63602499999999</v>
          </cell>
          <cell r="T13">
            <v>185.55866248999999</v>
          </cell>
          <cell r="U13">
            <v>190.15356947000001</v>
          </cell>
          <cell r="V13">
            <v>197.63331964</v>
          </cell>
          <cell r="W13">
            <v>198.12909200999999</v>
          </cell>
          <cell r="X13">
            <v>204.90924362999999</v>
          </cell>
        </row>
        <row r="14">
          <cell r="A14">
            <v>199.34315495999999</v>
          </cell>
          <cell r="B14">
            <v>202.46489055000001</v>
          </cell>
          <cell r="C14">
            <v>205.07615512999999</v>
          </cell>
          <cell r="D14">
            <v>205.47651339000001</v>
          </cell>
          <cell r="E14">
            <v>205.64960042999999</v>
          </cell>
          <cell r="F14">
            <v>202.44770016999999</v>
          </cell>
          <cell r="G14">
            <v>192.32775648000001</v>
          </cell>
          <cell r="H14">
            <v>194.73252375000001</v>
          </cell>
          <cell r="I14">
            <v>190.46070245999999</v>
          </cell>
          <cell r="J14">
            <v>188.59097725999999</v>
          </cell>
          <cell r="K14">
            <v>188.95011690000001</v>
          </cell>
          <cell r="L14">
            <v>190.82085404</v>
          </cell>
          <cell r="M14">
            <v>193.30894269000001</v>
          </cell>
          <cell r="N14">
            <v>194.72848250000001</v>
          </cell>
          <cell r="O14">
            <v>196.60665793000001</v>
          </cell>
          <cell r="P14">
            <v>192.34303316</v>
          </cell>
          <cell r="Q14">
            <v>188.51291942</v>
          </cell>
          <cell r="R14">
            <v>182.99646612000001</v>
          </cell>
          <cell r="S14">
            <v>188.07692688</v>
          </cell>
          <cell r="T14">
            <v>187.74985050000001</v>
          </cell>
          <cell r="U14">
            <v>192.43277673</v>
          </cell>
          <cell r="V14">
            <v>195.92884212999999</v>
          </cell>
          <cell r="W14">
            <v>197.08240819</v>
          </cell>
          <cell r="X14">
            <v>203.87065842000001</v>
          </cell>
        </row>
        <row r="15">
          <cell r="A15">
            <v>204.51196597000001</v>
          </cell>
          <cell r="B15">
            <v>210.13984221000001</v>
          </cell>
          <cell r="C15">
            <v>208.65891884999999</v>
          </cell>
          <cell r="D15">
            <v>205.41296789</v>
          </cell>
          <cell r="E15">
            <v>206.83739169</v>
          </cell>
          <cell r="F15">
            <v>209.36037042999999</v>
          </cell>
          <cell r="G15">
            <v>198.32046923999999</v>
          </cell>
          <cell r="H15">
            <v>198.65802131000001</v>
          </cell>
          <cell r="I15">
            <v>192.86978825</v>
          </cell>
          <cell r="J15">
            <v>191.55537588999999</v>
          </cell>
          <cell r="K15">
            <v>193.12862369000001</v>
          </cell>
          <cell r="L15">
            <v>197.40260996999999</v>
          </cell>
          <cell r="M15">
            <v>199.42115799999999</v>
          </cell>
          <cell r="N15">
            <v>200.73810882000001</v>
          </cell>
          <cell r="O15">
            <v>202.57335372</v>
          </cell>
          <cell r="P15">
            <v>202.74051438999999</v>
          </cell>
          <cell r="Q15">
            <v>201.46685432999999</v>
          </cell>
          <cell r="R15">
            <v>193.36359297000001</v>
          </cell>
          <cell r="S15">
            <v>181.94770833999999</v>
          </cell>
          <cell r="T15">
            <v>182.10569971999999</v>
          </cell>
          <cell r="U15">
            <v>185.6006888</v>
          </cell>
          <cell r="V15">
            <v>192.61661473999999</v>
          </cell>
          <cell r="W15">
            <v>196.14153789</v>
          </cell>
          <cell r="X15">
            <v>200.58354138999999</v>
          </cell>
        </row>
        <row r="16">
          <cell r="A16">
            <v>202.25356629999999</v>
          </cell>
          <cell r="B16">
            <v>207.45482362000001</v>
          </cell>
          <cell r="C16">
            <v>212.32668054999999</v>
          </cell>
          <cell r="D16">
            <v>211.90730454000001</v>
          </cell>
          <cell r="E16">
            <v>208.15715345999999</v>
          </cell>
          <cell r="F16">
            <v>206.8251491</v>
          </cell>
          <cell r="G16">
            <v>202.13799600999999</v>
          </cell>
          <cell r="H16">
            <v>202.04077823</v>
          </cell>
          <cell r="I16">
            <v>197.59599220999999</v>
          </cell>
          <cell r="J16">
            <v>197.07844455</v>
          </cell>
          <cell r="K16">
            <v>198.42350737000001</v>
          </cell>
          <cell r="L16">
            <v>202.41585927</v>
          </cell>
          <cell r="M16">
            <v>202.30589269000001</v>
          </cell>
          <cell r="N16">
            <v>204.6775428</v>
          </cell>
          <cell r="O16">
            <v>207.32814382000001</v>
          </cell>
          <cell r="P16">
            <v>202.27455434999999</v>
          </cell>
          <cell r="Q16">
            <v>200.51362610999999</v>
          </cell>
          <cell r="R16">
            <v>193.40662086</v>
          </cell>
          <cell r="S16">
            <v>189.34681584</v>
          </cell>
          <cell r="T16">
            <v>192.10395826000001</v>
          </cell>
          <cell r="U16">
            <v>196.97638236</v>
          </cell>
          <cell r="V16">
            <v>197.04030838</v>
          </cell>
          <cell r="W16">
            <v>201.22794375999999</v>
          </cell>
          <cell r="X16">
            <v>209.93522193000001</v>
          </cell>
        </row>
        <row r="17">
          <cell r="A17">
            <v>199.35023931000001</v>
          </cell>
          <cell r="B17">
            <v>202.33580764000001</v>
          </cell>
          <cell r="C17">
            <v>207.24067898999999</v>
          </cell>
          <cell r="D17">
            <v>206.57382580999999</v>
          </cell>
          <cell r="E17">
            <v>207.08327989</v>
          </cell>
          <cell r="F17">
            <v>207.97871997999999</v>
          </cell>
          <cell r="G17">
            <v>197.02898519999999</v>
          </cell>
          <cell r="H17">
            <v>184.93392560999999</v>
          </cell>
          <cell r="I17">
            <v>189.77633886999999</v>
          </cell>
          <cell r="J17">
            <v>190.69357769999999</v>
          </cell>
          <cell r="K17">
            <v>191.53341972000001</v>
          </cell>
          <cell r="L17">
            <v>195.53465754999999</v>
          </cell>
          <cell r="M17">
            <v>193.48127344</v>
          </cell>
          <cell r="N17">
            <v>198.76470810000001</v>
          </cell>
          <cell r="O17">
            <v>199.8985831</v>
          </cell>
          <cell r="P17">
            <v>197.13474575999999</v>
          </cell>
          <cell r="Q17">
            <v>193.48267584000001</v>
          </cell>
          <cell r="R17">
            <v>191.45291404</v>
          </cell>
          <cell r="S17">
            <v>183.86385179000001</v>
          </cell>
          <cell r="T17">
            <v>186.60505903999999</v>
          </cell>
          <cell r="U17">
            <v>189.08911803000001</v>
          </cell>
          <cell r="V17">
            <v>191.61040259999999</v>
          </cell>
          <cell r="W17">
            <v>194.84639576000001</v>
          </cell>
          <cell r="X17">
            <v>200.42333407999999</v>
          </cell>
        </row>
        <row r="18">
          <cell r="A18">
            <v>200.2026884</v>
          </cell>
          <cell r="B18">
            <v>205.61343110000001</v>
          </cell>
          <cell r="C18">
            <v>207.70860411999999</v>
          </cell>
          <cell r="D18">
            <v>208.53963884000001</v>
          </cell>
          <cell r="E18">
            <v>212.53973869000001</v>
          </cell>
          <cell r="F18">
            <v>210.15136373999999</v>
          </cell>
          <cell r="G18">
            <v>203.86059537</v>
          </cell>
          <cell r="H18">
            <v>199.24310355</v>
          </cell>
          <cell r="I18">
            <v>193.48526235</v>
          </cell>
          <cell r="J18">
            <v>191.46247693000001</v>
          </cell>
          <cell r="K18">
            <v>191.76531861999999</v>
          </cell>
          <cell r="L18">
            <v>196.34405963</v>
          </cell>
          <cell r="M18">
            <v>200.24107015999999</v>
          </cell>
          <cell r="N18">
            <v>199.23774688</v>
          </cell>
          <cell r="O18">
            <v>199.67629578</v>
          </cell>
          <cell r="P18">
            <v>202.29938916</v>
          </cell>
          <cell r="Q18">
            <v>202.32656566</v>
          </cell>
          <cell r="R18">
            <v>198.95237076000001</v>
          </cell>
          <cell r="S18">
            <v>189.38263051999999</v>
          </cell>
          <cell r="T18">
            <v>188.95974390999999</v>
          </cell>
          <cell r="U18">
            <v>192.05768434999999</v>
          </cell>
          <cell r="V18">
            <v>195.14501920999999</v>
          </cell>
          <cell r="W18">
            <v>197.30088925999999</v>
          </cell>
          <cell r="X18">
            <v>199.25302402</v>
          </cell>
        </row>
        <row r="19">
          <cell r="A19">
            <v>208.27421598000001</v>
          </cell>
          <cell r="B19">
            <v>213.02150043</v>
          </cell>
          <cell r="C19">
            <v>216.87809745000001</v>
          </cell>
          <cell r="D19">
            <v>217.66365693</v>
          </cell>
          <cell r="E19">
            <v>222.84262788999999</v>
          </cell>
          <cell r="F19">
            <v>202.71608818000001</v>
          </cell>
          <cell r="G19">
            <v>194.70583169</v>
          </cell>
          <cell r="H19">
            <v>193.53749227</v>
          </cell>
          <cell r="I19">
            <v>172.23310973</v>
          </cell>
          <cell r="J19">
            <v>166.22001612</v>
          </cell>
          <cell r="K19">
            <v>164.72287907</v>
          </cell>
          <cell r="L19">
            <v>177.60489043999999</v>
          </cell>
          <cell r="M19">
            <v>192.88129846999999</v>
          </cell>
          <cell r="N19">
            <v>191.83709465999999</v>
          </cell>
          <cell r="O19">
            <v>193.51958243999999</v>
          </cell>
          <cell r="P19">
            <v>193.95267429</v>
          </cell>
          <cell r="Q19">
            <v>181.70989082</v>
          </cell>
          <cell r="R19">
            <v>171.46859979000001</v>
          </cell>
          <cell r="S19">
            <v>154.59891557</v>
          </cell>
          <cell r="T19">
            <v>154.75198717999999</v>
          </cell>
          <cell r="U19">
            <v>156.27102515999999</v>
          </cell>
          <cell r="V19">
            <v>159.75346221000001</v>
          </cell>
          <cell r="W19">
            <v>159.70242296999999</v>
          </cell>
          <cell r="X19">
            <v>160.45116784999999</v>
          </cell>
        </row>
        <row r="20">
          <cell r="A20">
            <v>209.42893631000001</v>
          </cell>
          <cell r="B20">
            <v>216.13952155999999</v>
          </cell>
          <cell r="C20">
            <v>217.41208355000001</v>
          </cell>
          <cell r="D20">
            <v>214.62064523000001</v>
          </cell>
          <cell r="E20">
            <v>218.44931915999999</v>
          </cell>
          <cell r="F20">
            <v>217.42464676</v>
          </cell>
          <cell r="G20">
            <v>215.74919514999999</v>
          </cell>
          <cell r="H20">
            <v>217.63268522000001</v>
          </cell>
          <cell r="I20">
            <v>209.19584889000001</v>
          </cell>
          <cell r="J20">
            <v>199.97127449999999</v>
          </cell>
          <cell r="K20">
            <v>198.19455116</v>
          </cell>
          <cell r="L20">
            <v>200.67520110999999</v>
          </cell>
          <cell r="M20">
            <v>202.95800391</v>
          </cell>
          <cell r="N20">
            <v>202.53990844</v>
          </cell>
          <cell r="O20">
            <v>204.43459318000001</v>
          </cell>
          <cell r="P20">
            <v>205.23114598000001</v>
          </cell>
          <cell r="Q20">
            <v>202.64840219999999</v>
          </cell>
          <cell r="R20">
            <v>201.89061325</v>
          </cell>
          <cell r="S20">
            <v>190.58312072999999</v>
          </cell>
          <cell r="T20">
            <v>191.52031324999999</v>
          </cell>
          <cell r="U20">
            <v>193.88439683999999</v>
          </cell>
          <cell r="V20">
            <v>197.54815794000001</v>
          </cell>
          <cell r="W20">
            <v>200.05056146999999</v>
          </cell>
          <cell r="X20">
            <v>204.46068077000001</v>
          </cell>
        </row>
        <row r="21">
          <cell r="A21">
            <v>215.70811036000001</v>
          </cell>
          <cell r="B21">
            <v>218.86531837999999</v>
          </cell>
          <cell r="C21">
            <v>222.66527674</v>
          </cell>
          <cell r="D21">
            <v>223.72965095000001</v>
          </cell>
          <cell r="E21">
            <v>227.74621741999999</v>
          </cell>
          <cell r="F21">
            <v>224.87141628000001</v>
          </cell>
          <cell r="G21">
            <v>215.15999034000001</v>
          </cell>
          <cell r="H21">
            <v>206.04848903000001</v>
          </cell>
          <cell r="I21">
            <v>201.59608546999999</v>
          </cell>
          <cell r="J21">
            <v>203.38215596000001</v>
          </cell>
          <cell r="K21">
            <v>203.00465274000001</v>
          </cell>
          <cell r="L21">
            <v>202.72690365</v>
          </cell>
          <cell r="M21">
            <v>204.97583857999999</v>
          </cell>
          <cell r="N21">
            <v>204.19661593999999</v>
          </cell>
          <cell r="O21">
            <v>206.10591646</v>
          </cell>
          <cell r="P21">
            <v>205.87318425999999</v>
          </cell>
          <cell r="Q21">
            <v>203.30879084</v>
          </cell>
          <cell r="R21">
            <v>205.74295744</v>
          </cell>
          <cell r="S21">
            <v>202.53623866000001</v>
          </cell>
          <cell r="T21">
            <v>203.13048667000001</v>
          </cell>
          <cell r="U21">
            <v>202.63723687000001</v>
          </cell>
          <cell r="V21">
            <v>205.67255406000001</v>
          </cell>
          <cell r="W21">
            <v>209.07735066999999</v>
          </cell>
          <cell r="X21">
            <v>215.00414615</v>
          </cell>
        </row>
        <row r="22">
          <cell r="A22">
            <v>206.17308258</v>
          </cell>
          <cell r="B22">
            <v>210.9452048</v>
          </cell>
          <cell r="C22">
            <v>210.13804028000001</v>
          </cell>
          <cell r="D22">
            <v>208.84111326999999</v>
          </cell>
          <cell r="E22">
            <v>218.77091830000001</v>
          </cell>
          <cell r="F22">
            <v>210.57476475999999</v>
          </cell>
          <cell r="G22">
            <v>208.24417475000001</v>
          </cell>
          <cell r="H22">
            <v>207.35368366</v>
          </cell>
          <cell r="I22">
            <v>205.63130039000001</v>
          </cell>
          <cell r="J22">
            <v>200.5353284</v>
          </cell>
          <cell r="K22">
            <v>201.48839405000001</v>
          </cell>
          <cell r="L22">
            <v>202.35321508999999</v>
          </cell>
          <cell r="M22">
            <v>208.04146341000001</v>
          </cell>
          <cell r="N22">
            <v>201.52169681999999</v>
          </cell>
          <cell r="O22">
            <v>202.22881346</v>
          </cell>
          <cell r="P22">
            <v>206.34401391</v>
          </cell>
          <cell r="Q22">
            <v>205.40104959000001</v>
          </cell>
          <cell r="R22">
            <v>205.95248359999999</v>
          </cell>
          <cell r="S22">
            <v>197.07329926</v>
          </cell>
          <cell r="T22">
            <v>195.66231672999999</v>
          </cell>
          <cell r="U22">
            <v>198.62197620000001</v>
          </cell>
          <cell r="V22">
            <v>197.51743314999999</v>
          </cell>
          <cell r="W22">
            <v>201.59823839000001</v>
          </cell>
          <cell r="X22">
            <v>203.37387301000001</v>
          </cell>
        </row>
        <row r="23">
          <cell r="A23">
            <v>204.06157898999999</v>
          </cell>
          <cell r="B23">
            <v>207.88052051</v>
          </cell>
          <cell r="C23">
            <v>214.25247826</v>
          </cell>
          <cell r="D23">
            <v>215.20655418000001</v>
          </cell>
          <cell r="E23">
            <v>221.08546612000001</v>
          </cell>
          <cell r="F23">
            <v>217.91912328000001</v>
          </cell>
          <cell r="G23">
            <v>208.27739041999999</v>
          </cell>
          <cell r="H23">
            <v>202.10800621999999</v>
          </cell>
          <cell r="I23">
            <v>198.2890744</v>
          </cell>
          <cell r="J23">
            <v>205.17234092999999</v>
          </cell>
          <cell r="K23">
            <v>209.71225594000001</v>
          </cell>
          <cell r="L23">
            <v>209.56351455999999</v>
          </cell>
          <cell r="M23">
            <v>213.37657848000001</v>
          </cell>
          <cell r="N23">
            <v>215.52973648</v>
          </cell>
          <cell r="O23">
            <v>217.57711312999999</v>
          </cell>
          <cell r="P23">
            <v>215.88793171</v>
          </cell>
          <cell r="Q23">
            <v>216.31655655</v>
          </cell>
          <cell r="R23">
            <v>212.97793507</v>
          </cell>
          <cell r="S23">
            <v>204.10901996000001</v>
          </cell>
          <cell r="T23">
            <v>200.58554405999999</v>
          </cell>
          <cell r="U23">
            <v>198.02714842</v>
          </cell>
          <cell r="V23">
            <v>200.85928376000001</v>
          </cell>
          <cell r="W23">
            <v>200.82555278999999</v>
          </cell>
          <cell r="X23">
            <v>202.97461375</v>
          </cell>
        </row>
        <row r="24">
          <cell r="A24">
            <v>218.41408190000001</v>
          </cell>
          <cell r="B24">
            <v>223.58082822</v>
          </cell>
          <cell r="C24">
            <v>224.45364072000001</v>
          </cell>
          <cell r="D24">
            <v>225.68392051999999</v>
          </cell>
          <cell r="E24">
            <v>227.31681914000001</v>
          </cell>
          <cell r="F24">
            <v>226.90747225000001</v>
          </cell>
          <cell r="G24">
            <v>224.56832144000001</v>
          </cell>
          <cell r="H24">
            <v>217.29977020000001</v>
          </cell>
          <cell r="I24">
            <v>209.94568878000001</v>
          </cell>
          <cell r="J24">
            <v>220.41951248999999</v>
          </cell>
          <cell r="K24">
            <v>231.43791372999999</v>
          </cell>
          <cell r="L24">
            <v>231.62362182000001</v>
          </cell>
          <cell r="M24">
            <v>236.34351608</v>
          </cell>
          <cell r="N24">
            <v>236.9662041</v>
          </cell>
          <cell r="O24">
            <v>238.18050771</v>
          </cell>
          <cell r="P24">
            <v>237.91747232</v>
          </cell>
          <cell r="Q24">
            <v>236.94946419999999</v>
          </cell>
          <cell r="R24">
            <v>228.28629763000001</v>
          </cell>
          <cell r="S24">
            <v>218.03793808</v>
          </cell>
          <cell r="T24">
            <v>210.29200491</v>
          </cell>
          <cell r="U24">
            <v>210.09086568000001</v>
          </cell>
          <cell r="V24">
            <v>212.65609276000001</v>
          </cell>
          <cell r="W24">
            <v>214.24828382000001</v>
          </cell>
          <cell r="X24">
            <v>218.67452804999999</v>
          </cell>
        </row>
        <row r="25">
          <cell r="A25">
            <v>203.78977406999999</v>
          </cell>
          <cell r="B25">
            <v>215.24934404000001</v>
          </cell>
          <cell r="C25">
            <v>225.61958849999999</v>
          </cell>
          <cell r="D25">
            <v>228.86067401</v>
          </cell>
          <cell r="E25">
            <v>228.7666931</v>
          </cell>
          <cell r="F25">
            <v>226.69746325</v>
          </cell>
          <cell r="G25">
            <v>220.4731486</v>
          </cell>
          <cell r="H25">
            <v>211.99850860000001</v>
          </cell>
          <cell r="I25">
            <v>204.72912513</v>
          </cell>
          <cell r="J25">
            <v>208.78860681</v>
          </cell>
          <cell r="K25">
            <v>206.97967998999999</v>
          </cell>
          <cell r="L25">
            <v>210.05689891</v>
          </cell>
          <cell r="M25">
            <v>213.69723988999999</v>
          </cell>
          <cell r="N25">
            <v>211.46937145999999</v>
          </cell>
          <cell r="O25">
            <v>212.64836542</v>
          </cell>
          <cell r="P25">
            <v>218.34417364000001</v>
          </cell>
          <cell r="Q25">
            <v>215.42347993999999</v>
          </cell>
          <cell r="R25">
            <v>203.88082460999999</v>
          </cell>
          <cell r="S25">
            <v>201.22791416000001</v>
          </cell>
          <cell r="T25">
            <v>203.16791129999999</v>
          </cell>
          <cell r="U25">
            <v>206.27853361000001</v>
          </cell>
          <cell r="V25">
            <v>208.05086435999999</v>
          </cell>
          <cell r="W25">
            <v>209.69125489999999</v>
          </cell>
          <cell r="X25">
            <v>215.48624561</v>
          </cell>
        </row>
        <row r="26">
          <cell r="A26">
            <v>217.37724455</v>
          </cell>
          <cell r="B26">
            <v>221.13949316</v>
          </cell>
          <cell r="C26">
            <v>221.78686865</v>
          </cell>
          <cell r="D26">
            <v>222.52901962000001</v>
          </cell>
          <cell r="E26">
            <v>223.22076207999999</v>
          </cell>
          <cell r="F26">
            <v>220.03765758</v>
          </cell>
          <cell r="G26">
            <v>218.23886628</v>
          </cell>
          <cell r="H26">
            <v>216.56138813999999</v>
          </cell>
          <cell r="I26">
            <v>211.11482004999999</v>
          </cell>
          <cell r="J26">
            <v>206.45646773999999</v>
          </cell>
          <cell r="K26">
            <v>206.84356405</v>
          </cell>
          <cell r="L26">
            <v>210.78414629</v>
          </cell>
          <cell r="M26">
            <v>216.16328249</v>
          </cell>
          <cell r="N26">
            <v>215.94231139999999</v>
          </cell>
          <cell r="O26">
            <v>218.462312</v>
          </cell>
          <cell r="P26">
            <v>218.47815220000001</v>
          </cell>
          <cell r="Q26">
            <v>213.10152735</v>
          </cell>
          <cell r="R26">
            <v>208.18669249999999</v>
          </cell>
          <cell r="S26">
            <v>206.68513407</v>
          </cell>
          <cell r="T26">
            <v>205.70337948</v>
          </cell>
          <cell r="U26">
            <v>211.25848058</v>
          </cell>
          <cell r="V26">
            <v>214.93178882000001</v>
          </cell>
          <cell r="W26">
            <v>219.20506429</v>
          </cell>
          <cell r="X26">
            <v>221.34326379999999</v>
          </cell>
        </row>
        <row r="27">
          <cell r="A27">
            <v>227.14297515999999</v>
          </cell>
          <cell r="B27">
            <v>225.44896284999999</v>
          </cell>
          <cell r="C27">
            <v>225.21157789</v>
          </cell>
          <cell r="D27">
            <v>226.075807</v>
          </cell>
          <cell r="E27">
            <v>230.85731056</v>
          </cell>
          <cell r="F27">
            <v>229.23863666</v>
          </cell>
          <cell r="G27">
            <v>226.85027682</v>
          </cell>
          <cell r="H27">
            <v>224.77376815</v>
          </cell>
          <cell r="I27">
            <v>226.25654062999999</v>
          </cell>
          <cell r="J27">
            <v>216.34377416000001</v>
          </cell>
          <cell r="K27">
            <v>208.34820135999999</v>
          </cell>
          <cell r="L27">
            <v>211.86124368</v>
          </cell>
          <cell r="M27">
            <v>215.04661303</v>
          </cell>
          <cell r="N27">
            <v>218.86245319</v>
          </cell>
          <cell r="O27">
            <v>220.39186463999999</v>
          </cell>
          <cell r="P27">
            <v>220.50297298999999</v>
          </cell>
          <cell r="Q27">
            <v>220.01482680999999</v>
          </cell>
          <cell r="R27">
            <v>208.35713734000001</v>
          </cell>
          <cell r="S27">
            <v>205.26767455000001</v>
          </cell>
          <cell r="T27">
            <v>209.20099872</v>
          </cell>
          <cell r="U27">
            <v>211.35270904000001</v>
          </cell>
          <cell r="V27">
            <v>214.73907385000001</v>
          </cell>
          <cell r="W27">
            <v>214.22352057000001</v>
          </cell>
          <cell r="X27">
            <v>226.53655309000001</v>
          </cell>
        </row>
        <row r="28">
          <cell r="A28">
            <v>218.41816180999999</v>
          </cell>
          <cell r="B28">
            <v>222.00849302</v>
          </cell>
          <cell r="C28">
            <v>221.83379955000001</v>
          </cell>
          <cell r="D28">
            <v>221.97107928</v>
          </cell>
          <cell r="E28">
            <v>224.41867979</v>
          </cell>
          <cell r="F28">
            <v>223.70718202</v>
          </cell>
          <cell r="G28">
            <v>208.53404073999999</v>
          </cell>
          <cell r="H28">
            <v>205.80052527999999</v>
          </cell>
          <cell r="I28">
            <v>202.78627718000001</v>
          </cell>
          <cell r="J28">
            <v>197.26815526999999</v>
          </cell>
          <cell r="K28">
            <v>202.69039931</v>
          </cell>
          <cell r="L28">
            <v>207.01110308</v>
          </cell>
          <cell r="M28">
            <v>209.13816039</v>
          </cell>
          <cell r="N28">
            <v>211.38395262</v>
          </cell>
          <cell r="O28">
            <v>212.35828298999999</v>
          </cell>
          <cell r="P28">
            <v>207.56814349999999</v>
          </cell>
          <cell r="Q28">
            <v>203.98092273</v>
          </cell>
          <cell r="R28">
            <v>196.06229106999999</v>
          </cell>
          <cell r="S28">
            <v>195.06392511999999</v>
          </cell>
          <cell r="T28">
            <v>196.56268661999999</v>
          </cell>
          <cell r="U28">
            <v>199.24042600999999</v>
          </cell>
          <cell r="V28">
            <v>204.22974801000001</v>
          </cell>
          <cell r="W28">
            <v>208.11888152</v>
          </cell>
          <cell r="X28">
            <v>209.27903298999999</v>
          </cell>
        </row>
        <row r="29">
          <cell r="A29">
            <v>212.62208378</v>
          </cell>
          <cell r="B29">
            <v>216.28927313</v>
          </cell>
          <cell r="C29">
            <v>220.37506497999999</v>
          </cell>
          <cell r="D29">
            <v>203.54324428000001</v>
          </cell>
          <cell r="E29">
            <v>197.37947987999999</v>
          </cell>
          <cell r="F29">
            <v>193.41312341</v>
          </cell>
          <cell r="G29">
            <v>185.15414819</v>
          </cell>
          <cell r="H29">
            <v>185.99584651000001</v>
          </cell>
          <cell r="I29">
            <v>168.774102</v>
          </cell>
          <cell r="J29">
            <v>168.83875523</v>
          </cell>
          <cell r="K29">
            <v>168.48499917999999</v>
          </cell>
          <cell r="L29">
            <v>182.93030630999999</v>
          </cell>
          <cell r="M29">
            <v>197.83363854000001</v>
          </cell>
          <cell r="N29">
            <v>197.43395616999999</v>
          </cell>
          <cell r="O29">
            <v>198.18013006000001</v>
          </cell>
          <cell r="P29">
            <v>197.25705486000001</v>
          </cell>
          <cell r="Q29">
            <v>181.29690826999999</v>
          </cell>
          <cell r="R29">
            <v>165.71409903</v>
          </cell>
          <cell r="S29">
            <v>152.70664110000001</v>
          </cell>
          <cell r="T29">
            <v>157.04122624999999</v>
          </cell>
          <cell r="U29">
            <v>160.25671961</v>
          </cell>
          <cell r="V29">
            <v>162.69555156999999</v>
          </cell>
          <cell r="W29">
            <v>165.61866369000001</v>
          </cell>
          <cell r="X29">
            <v>165.37479156000001</v>
          </cell>
        </row>
        <row r="30">
          <cell r="A30">
            <v>197.84066367</v>
          </cell>
          <cell r="B30">
            <v>201.26205057999999</v>
          </cell>
          <cell r="C30">
            <v>209.79981716</v>
          </cell>
          <cell r="D30">
            <v>215.22813131000001</v>
          </cell>
          <cell r="E30">
            <v>212.39299342999999</v>
          </cell>
          <cell r="F30">
            <v>205.86854102000001</v>
          </cell>
          <cell r="G30">
            <v>200.12156754</v>
          </cell>
          <cell r="H30">
            <v>199.86865273000001</v>
          </cell>
          <cell r="I30">
            <v>193.8012123</v>
          </cell>
          <cell r="J30">
            <v>188.60671216</v>
          </cell>
          <cell r="K30">
            <v>190.30281565999999</v>
          </cell>
          <cell r="L30">
            <v>192.63697213</v>
          </cell>
          <cell r="M30">
            <v>195.88604086999999</v>
          </cell>
          <cell r="N30">
            <v>198.35801948</v>
          </cell>
          <cell r="O30">
            <v>199.51014900999999</v>
          </cell>
          <cell r="P30">
            <v>198.57690493999999</v>
          </cell>
          <cell r="Q30">
            <v>198.21702328999999</v>
          </cell>
          <cell r="R30">
            <v>193.54905178999999</v>
          </cell>
          <cell r="S30">
            <v>186.20618672000001</v>
          </cell>
          <cell r="T30">
            <v>193.10478455000001</v>
          </cell>
          <cell r="U30">
            <v>200.51251708999999</v>
          </cell>
          <cell r="V30">
            <v>204.54211355999999</v>
          </cell>
          <cell r="W30">
            <v>206.46868645999999</v>
          </cell>
          <cell r="X30">
            <v>207.94551748999999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A16" sqref="A1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1127.0785492099999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557061.73913043481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1150.0463794699999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1150.0463794699999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1150.0463794699999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557061.73913043481</v>
      </c>
    </row>
    <row r="978" spans="13:13" x14ac:dyDescent="0.2">
      <c r="M978" s="114">
        <f>[1]Лист1!$D$12</f>
        <v>557061.73913043481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16"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557061.73913043481</v>
      </c>
    </row>
    <row r="978" spans="13:13" x14ac:dyDescent="0.2">
      <c r="M978" s="3">
        <f>[1]Лист1!$D$12</f>
        <v>557061.73913043481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480" zoomScale="70" zoomScaleNormal="100" zoomScaleSheetLayoutView="70" workbookViewId="0">
      <selection activeCell="G518" sqref="G518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2960.2313247784164</v>
      </c>
      <c r="C16" s="131">
        <f t="shared" ref="C16:Y16" si="0">C17+C18+C19+C20</f>
        <v>2993.9061094584163</v>
      </c>
      <c r="D16" s="131">
        <f t="shared" si="0"/>
        <v>3034.4285177884167</v>
      </c>
      <c r="E16" s="131">
        <f t="shared" si="0"/>
        <v>3031.4563811784164</v>
      </c>
      <c r="F16" s="131">
        <f t="shared" si="0"/>
        <v>3029.8398616184163</v>
      </c>
      <c r="G16" s="131">
        <f t="shared" si="0"/>
        <v>3005.3704209384164</v>
      </c>
      <c r="H16" s="131">
        <f t="shared" si="0"/>
        <v>2937.8061505884161</v>
      </c>
      <c r="I16" s="131">
        <f t="shared" si="0"/>
        <v>2929.1874177084164</v>
      </c>
      <c r="J16" s="131">
        <f t="shared" si="0"/>
        <v>2907.8342161684163</v>
      </c>
      <c r="K16" s="131">
        <f t="shared" si="0"/>
        <v>2884.9719494484161</v>
      </c>
      <c r="L16" s="131">
        <f t="shared" si="0"/>
        <v>2900.0596406284167</v>
      </c>
      <c r="M16" s="131">
        <f t="shared" si="0"/>
        <v>2924.2497992684166</v>
      </c>
      <c r="N16" s="131">
        <f t="shared" si="0"/>
        <v>2937.5820147584163</v>
      </c>
      <c r="O16" s="131">
        <f t="shared" si="0"/>
        <v>2923.5978752584165</v>
      </c>
      <c r="P16" s="131">
        <f t="shared" si="0"/>
        <v>2932.5023334684165</v>
      </c>
      <c r="Q16" s="131">
        <f t="shared" si="0"/>
        <v>2929.3836336384165</v>
      </c>
      <c r="R16" s="131">
        <f t="shared" si="0"/>
        <v>2911.0694903884164</v>
      </c>
      <c r="S16" s="131">
        <f t="shared" si="0"/>
        <v>2862.1933195084166</v>
      </c>
      <c r="T16" s="131">
        <f t="shared" si="0"/>
        <v>2860.6852835784166</v>
      </c>
      <c r="U16" s="131">
        <f t="shared" si="0"/>
        <v>2878.404108968416</v>
      </c>
      <c r="V16" s="131">
        <f t="shared" si="0"/>
        <v>2893.8155549484163</v>
      </c>
      <c r="W16" s="131">
        <f t="shared" si="0"/>
        <v>2898.0161609184161</v>
      </c>
      <c r="X16" s="131">
        <f t="shared" si="0"/>
        <v>2951.0103512084161</v>
      </c>
      <c r="Y16" s="131">
        <f t="shared" si="0"/>
        <v>2985.9114565184163</v>
      </c>
    </row>
    <row r="17" spans="1:25" ht="51.75" outlineLevel="1" thickBot="1" x14ac:dyDescent="0.25">
      <c r="A17" s="8" t="s">
        <v>88</v>
      </c>
      <c r="B17" s="134">
        <f>'[2]1'!$A$1</f>
        <v>1110.50996345</v>
      </c>
      <c r="C17" s="135">
        <f>'[2]1'!$B$1</f>
        <v>1144.1847481299999</v>
      </c>
      <c r="D17" s="135">
        <f>'[2]1'!$C$1</f>
        <v>1184.7071564600001</v>
      </c>
      <c r="E17" s="135">
        <f>'[2]1'!$D$1</f>
        <v>1181.7350198500001</v>
      </c>
      <c r="F17" s="135">
        <f>'[2]1'!$E$1</f>
        <v>1180.1185002899999</v>
      </c>
      <c r="G17" s="135">
        <f>'[2]1'!$F$1</f>
        <v>1155.64905961</v>
      </c>
      <c r="H17" s="135">
        <f>'[2]1'!$G$1</f>
        <v>1088.08478926</v>
      </c>
      <c r="I17" s="135">
        <f>'[2]1'!$H$1</f>
        <v>1079.4660563800001</v>
      </c>
      <c r="J17" s="135">
        <f>'[2]1'!$I$1</f>
        <v>1058.11285484</v>
      </c>
      <c r="K17" s="135">
        <f>'[2]1'!$J$1</f>
        <v>1035.25058812</v>
      </c>
      <c r="L17" s="135">
        <f>'[2]1'!$K$1</f>
        <v>1050.3382793000001</v>
      </c>
      <c r="M17" s="135">
        <f>'[2]1'!$L$1</f>
        <v>1074.52843794</v>
      </c>
      <c r="N17" s="135">
        <f>'[2]1'!$M$1</f>
        <v>1087.86065343</v>
      </c>
      <c r="O17" s="135">
        <f>'[2]1'!$N$1</f>
        <v>1073.8765139300001</v>
      </c>
      <c r="P17" s="135">
        <f>'[2]1'!$O$1</f>
        <v>1082.7809721399999</v>
      </c>
      <c r="Q17" s="135">
        <f>'[2]1'!$P$1</f>
        <v>1079.6622723099999</v>
      </c>
      <c r="R17" s="135">
        <f>'[2]1'!$Q$1</f>
        <v>1061.34812906</v>
      </c>
      <c r="S17" s="135">
        <f>'[2]1'!$R$1</f>
        <v>1012.47195818</v>
      </c>
      <c r="T17" s="135">
        <f>'[2]1'!$S$1</f>
        <v>1010.96392225</v>
      </c>
      <c r="U17" s="135">
        <f>'[2]1'!$T$1</f>
        <v>1028.6827476399999</v>
      </c>
      <c r="V17" s="135">
        <f>'[2]1'!$U$1</f>
        <v>1044.0941936199999</v>
      </c>
      <c r="W17" s="135">
        <f>'[2]1'!$V$1</f>
        <v>1048.2947995899999</v>
      </c>
      <c r="X17" s="135">
        <f>'[2]1'!$W$1</f>
        <v>1101.2889898799999</v>
      </c>
      <c r="Y17" s="136">
        <f>'[2]1'!$X$1</f>
        <v>1136.19009519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7.2363613284165043</v>
      </c>
      <c r="C20" s="135">
        <f>'[3]ВЭК 4 цк'!$H$4</f>
        <v>7.2363613284165043</v>
      </c>
      <c r="D20" s="135">
        <f>'[3]ВЭК 4 цк'!$H$4</f>
        <v>7.2363613284165043</v>
      </c>
      <c r="E20" s="135">
        <f>'[3]ВЭК 4 цк'!$H$4</f>
        <v>7.2363613284165043</v>
      </c>
      <c r="F20" s="135">
        <f>'[3]ВЭК 4 цк'!$H$4</f>
        <v>7.2363613284165043</v>
      </c>
      <c r="G20" s="135">
        <f>'[3]ВЭК 4 цк'!$H$4</f>
        <v>7.2363613284165043</v>
      </c>
      <c r="H20" s="135">
        <f>'[3]ВЭК 4 цк'!$H$4</f>
        <v>7.2363613284165043</v>
      </c>
      <c r="I20" s="135">
        <f>'[3]ВЭК 4 цк'!$H$4</f>
        <v>7.2363613284165043</v>
      </c>
      <c r="J20" s="135">
        <f>'[3]ВЭК 4 цк'!$H$4</f>
        <v>7.2363613284165043</v>
      </c>
      <c r="K20" s="135">
        <f>'[3]ВЭК 4 цк'!$H$4</f>
        <v>7.2363613284165043</v>
      </c>
      <c r="L20" s="135">
        <f>'[3]ВЭК 4 цк'!$H$4</f>
        <v>7.2363613284165043</v>
      </c>
      <c r="M20" s="135">
        <f>'[3]ВЭК 4 цк'!$H$4</f>
        <v>7.2363613284165043</v>
      </c>
      <c r="N20" s="135">
        <f>'[3]ВЭК 4 цк'!$H$4</f>
        <v>7.2363613284165043</v>
      </c>
      <c r="O20" s="135">
        <f>'[3]ВЭК 4 цк'!$H$4</f>
        <v>7.2363613284165043</v>
      </c>
      <c r="P20" s="135">
        <f>'[3]ВЭК 4 цк'!$H$4</f>
        <v>7.2363613284165043</v>
      </c>
      <c r="Q20" s="135">
        <f>'[3]ВЭК 4 цк'!$H$4</f>
        <v>7.2363613284165043</v>
      </c>
      <c r="R20" s="135">
        <f>'[3]ВЭК 4 цк'!$H$4</f>
        <v>7.2363613284165043</v>
      </c>
      <c r="S20" s="135">
        <f>'[3]ВЭК 4 цк'!$H$4</f>
        <v>7.2363613284165043</v>
      </c>
      <c r="T20" s="135">
        <f>'[3]ВЭК 4 цк'!$H$4</f>
        <v>7.2363613284165043</v>
      </c>
      <c r="U20" s="135">
        <f>'[3]ВЭК 4 цк'!$H$4</f>
        <v>7.2363613284165043</v>
      </c>
      <c r="V20" s="135">
        <f>'[3]ВЭК 4 цк'!$H$4</f>
        <v>7.2363613284165043</v>
      </c>
      <c r="W20" s="135">
        <f>'[3]ВЭК 4 цк'!$H$4</f>
        <v>7.2363613284165043</v>
      </c>
      <c r="X20" s="135">
        <f>'[3]ВЭК 4 цк'!$H$4</f>
        <v>7.2363613284165043</v>
      </c>
      <c r="Y20" s="136">
        <f>'[3]ВЭК 4 цк'!$H$4</f>
        <v>7.2363613284165043</v>
      </c>
    </row>
    <row r="21" spans="1:25" ht="19.5" customHeight="1" thickBot="1" x14ac:dyDescent="0.25">
      <c r="A21" s="18">
        <v>2</v>
      </c>
      <c r="B21" s="131">
        <f>B22+B23+B24+B25</f>
        <v>2946.9454261384162</v>
      </c>
      <c r="C21" s="131">
        <f t="shared" ref="C21:Y21" si="2">C22+C23+C24+C25</f>
        <v>2977.0679873384161</v>
      </c>
      <c r="D21" s="131">
        <f t="shared" si="2"/>
        <v>3019.6258740884164</v>
      </c>
      <c r="E21" s="131">
        <f t="shared" si="2"/>
        <v>3003.2178875084164</v>
      </c>
      <c r="F21" s="131">
        <f t="shared" si="2"/>
        <v>3008.0413779584164</v>
      </c>
      <c r="G21" s="131">
        <f t="shared" si="2"/>
        <v>3015.4841611584161</v>
      </c>
      <c r="H21" s="131">
        <f t="shared" si="2"/>
        <v>2967.9831222684161</v>
      </c>
      <c r="I21" s="131">
        <f t="shared" si="2"/>
        <v>2959.6505309484164</v>
      </c>
      <c r="J21" s="131">
        <f t="shared" si="2"/>
        <v>2925.285761228416</v>
      </c>
      <c r="K21" s="131">
        <f t="shared" si="2"/>
        <v>2910.1849306284166</v>
      </c>
      <c r="L21" s="131">
        <f t="shared" si="2"/>
        <v>2893.5970240284164</v>
      </c>
      <c r="M21" s="131">
        <f t="shared" si="2"/>
        <v>2907.7798426584163</v>
      </c>
      <c r="N21" s="131">
        <f t="shared" si="2"/>
        <v>2943.4175366584163</v>
      </c>
      <c r="O21" s="131">
        <f t="shared" si="2"/>
        <v>2928.7208249084165</v>
      </c>
      <c r="P21" s="131">
        <f t="shared" si="2"/>
        <v>2930.5446111384163</v>
      </c>
      <c r="Q21" s="131">
        <f t="shared" si="2"/>
        <v>2943.7832566184161</v>
      </c>
      <c r="R21" s="131">
        <f t="shared" si="2"/>
        <v>2920.8942743784164</v>
      </c>
      <c r="S21" s="131">
        <f t="shared" si="2"/>
        <v>2914.0031663084164</v>
      </c>
      <c r="T21" s="131">
        <f t="shared" si="2"/>
        <v>2884.7173679284165</v>
      </c>
      <c r="U21" s="131">
        <f t="shared" si="2"/>
        <v>2880.5426038084161</v>
      </c>
      <c r="V21" s="131">
        <f t="shared" si="2"/>
        <v>2909.7664375884165</v>
      </c>
      <c r="W21" s="131">
        <f t="shared" si="2"/>
        <v>2926.1217390284164</v>
      </c>
      <c r="X21" s="131">
        <f t="shared" si="2"/>
        <v>2945.5901816984165</v>
      </c>
      <c r="Y21" s="131">
        <f t="shared" si="2"/>
        <v>2969.5365529884166</v>
      </c>
    </row>
    <row r="22" spans="1:25" ht="51.75" outlineLevel="1" thickBot="1" x14ac:dyDescent="0.25">
      <c r="A22" s="8" t="s">
        <v>88</v>
      </c>
      <c r="B22" s="134">
        <f>'[2]1'!$A$2</f>
        <v>1097.2240648100001</v>
      </c>
      <c r="C22" s="135">
        <f>'[2]1'!$B$2</f>
        <v>1127.3466260099999</v>
      </c>
      <c r="D22" s="135">
        <f>'[2]1'!$C$2</f>
        <v>1169.90451276</v>
      </c>
      <c r="E22" s="135">
        <f>'[2]1'!$D$2</f>
        <v>1153.49652618</v>
      </c>
      <c r="F22" s="135">
        <f>'[2]1'!$E$2</f>
        <v>1158.3200166300001</v>
      </c>
      <c r="G22" s="135">
        <f>'[2]1'!$F$2</f>
        <v>1165.7627998299999</v>
      </c>
      <c r="H22" s="135">
        <f>'[2]1'!$G$2</f>
        <v>1118.2617609399999</v>
      </c>
      <c r="I22" s="135">
        <f>'[2]1'!$H$2</f>
        <v>1109.92916962</v>
      </c>
      <c r="J22" s="135">
        <f>'[2]1'!$I$2</f>
        <v>1075.5643998999999</v>
      </c>
      <c r="K22" s="135">
        <f>'[2]1'!$J$2</f>
        <v>1060.4635693</v>
      </c>
      <c r="L22" s="135">
        <f>'[2]1'!$K$2</f>
        <v>1043.8756627</v>
      </c>
      <c r="M22" s="135">
        <f>'[2]1'!$L$2</f>
        <v>1058.0584813299999</v>
      </c>
      <c r="N22" s="135">
        <f>'[2]1'!$M$2</f>
        <v>1093.69617533</v>
      </c>
      <c r="O22" s="135">
        <f>'[2]1'!$N$2</f>
        <v>1078.9994635800001</v>
      </c>
      <c r="P22" s="135">
        <f>'[2]1'!$O$2</f>
        <v>1080.8232498100001</v>
      </c>
      <c r="Q22" s="135">
        <f>'[2]1'!$P$2</f>
        <v>1094.0618952899999</v>
      </c>
      <c r="R22" s="135">
        <f>'[2]1'!$Q$2</f>
        <v>1071.17291305</v>
      </c>
      <c r="S22" s="135">
        <f>'[2]1'!$R$2</f>
        <v>1064.2818049800001</v>
      </c>
      <c r="T22" s="135">
        <f>'[2]1'!$S$2</f>
        <v>1034.9960066000001</v>
      </c>
      <c r="U22" s="135">
        <f>'[2]1'!$T$2</f>
        <v>1030.8212424799999</v>
      </c>
      <c r="V22" s="135">
        <f>'[2]1'!$U$2</f>
        <v>1060.0450762600001</v>
      </c>
      <c r="W22" s="135">
        <f>'[2]1'!$V$2</f>
        <v>1076.4003777</v>
      </c>
      <c r="X22" s="135">
        <f>'[2]1'!$W$2</f>
        <v>1095.8688203700001</v>
      </c>
      <c r="Y22" s="136">
        <f>'[2]1'!$X$2</f>
        <v>1119.81519166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7.2363613284165043</v>
      </c>
      <c r="C25" s="135">
        <f>'[3]ВЭК 4 цк'!$H$4</f>
        <v>7.2363613284165043</v>
      </c>
      <c r="D25" s="135">
        <f>'[3]ВЭК 4 цк'!$H$4</f>
        <v>7.2363613284165043</v>
      </c>
      <c r="E25" s="135">
        <f>'[3]ВЭК 4 цк'!$H$4</f>
        <v>7.2363613284165043</v>
      </c>
      <c r="F25" s="135">
        <f>'[3]ВЭК 4 цк'!$H$4</f>
        <v>7.2363613284165043</v>
      </c>
      <c r="G25" s="135">
        <f>'[3]ВЭК 4 цк'!$H$4</f>
        <v>7.2363613284165043</v>
      </c>
      <c r="H25" s="135">
        <f>'[3]ВЭК 4 цк'!$H$4</f>
        <v>7.2363613284165043</v>
      </c>
      <c r="I25" s="135">
        <f>'[3]ВЭК 4 цк'!$H$4</f>
        <v>7.2363613284165043</v>
      </c>
      <c r="J25" s="135">
        <f>'[3]ВЭК 4 цк'!$H$4</f>
        <v>7.2363613284165043</v>
      </c>
      <c r="K25" s="135">
        <f>'[3]ВЭК 4 цк'!$H$4</f>
        <v>7.2363613284165043</v>
      </c>
      <c r="L25" s="135">
        <f>'[3]ВЭК 4 цк'!$H$4</f>
        <v>7.2363613284165043</v>
      </c>
      <c r="M25" s="135">
        <f>'[3]ВЭК 4 цк'!$H$4</f>
        <v>7.2363613284165043</v>
      </c>
      <c r="N25" s="135">
        <f>'[3]ВЭК 4 цк'!$H$4</f>
        <v>7.2363613284165043</v>
      </c>
      <c r="O25" s="135">
        <f>'[3]ВЭК 4 цк'!$H$4</f>
        <v>7.2363613284165043</v>
      </c>
      <c r="P25" s="135">
        <f>'[3]ВЭК 4 цк'!$H$4</f>
        <v>7.2363613284165043</v>
      </c>
      <c r="Q25" s="135">
        <f>'[3]ВЭК 4 цк'!$H$4</f>
        <v>7.2363613284165043</v>
      </c>
      <c r="R25" s="135">
        <f>'[3]ВЭК 4 цк'!$H$4</f>
        <v>7.2363613284165043</v>
      </c>
      <c r="S25" s="135">
        <f>'[3]ВЭК 4 цк'!$H$4</f>
        <v>7.2363613284165043</v>
      </c>
      <c r="T25" s="135">
        <f>'[3]ВЭК 4 цк'!$H$4</f>
        <v>7.2363613284165043</v>
      </c>
      <c r="U25" s="135">
        <f>'[3]ВЭК 4 цк'!$H$4</f>
        <v>7.2363613284165043</v>
      </c>
      <c r="V25" s="135">
        <f>'[3]ВЭК 4 цк'!$H$4</f>
        <v>7.2363613284165043</v>
      </c>
      <c r="W25" s="135">
        <f>'[3]ВЭК 4 цк'!$H$4</f>
        <v>7.2363613284165043</v>
      </c>
      <c r="X25" s="135">
        <f>'[3]ВЭК 4 цк'!$H$4</f>
        <v>7.2363613284165043</v>
      </c>
      <c r="Y25" s="136">
        <f>'[3]ВЭК 4 цк'!$H$4</f>
        <v>7.2363613284165043</v>
      </c>
    </row>
    <row r="26" spans="1:25" ht="19.5" customHeight="1" thickBot="1" x14ac:dyDescent="0.25">
      <c r="A26" s="18">
        <v>3</v>
      </c>
      <c r="B26" s="131">
        <f>B27+B28+B29+B30</f>
        <v>2975.1259089884161</v>
      </c>
      <c r="C26" s="131">
        <f t="shared" ref="C26:Y26" si="4">C27+C28+C29+C30</f>
        <v>2998.1005568184164</v>
      </c>
      <c r="D26" s="131">
        <f t="shared" si="4"/>
        <v>3019.9695148284163</v>
      </c>
      <c r="E26" s="131">
        <f t="shared" si="4"/>
        <v>2982.6460373584164</v>
      </c>
      <c r="F26" s="131">
        <f t="shared" si="4"/>
        <v>2968.2055129184164</v>
      </c>
      <c r="G26" s="131">
        <f t="shared" si="4"/>
        <v>2925.6252355484166</v>
      </c>
      <c r="H26" s="131">
        <f t="shared" si="4"/>
        <v>2892.7052544084163</v>
      </c>
      <c r="I26" s="131">
        <f t="shared" si="4"/>
        <v>2858.1893029584162</v>
      </c>
      <c r="J26" s="131">
        <f t="shared" si="4"/>
        <v>2829.9578302484165</v>
      </c>
      <c r="K26" s="131">
        <f t="shared" si="4"/>
        <v>2855.1838622484165</v>
      </c>
      <c r="L26" s="131">
        <f t="shared" si="4"/>
        <v>2883.0669106184164</v>
      </c>
      <c r="M26" s="131">
        <f t="shared" si="4"/>
        <v>2914.7931859984164</v>
      </c>
      <c r="N26" s="131">
        <f t="shared" si="4"/>
        <v>2920.1874293884166</v>
      </c>
      <c r="O26" s="131">
        <f t="shared" si="4"/>
        <v>2911.8463590184165</v>
      </c>
      <c r="P26" s="131">
        <f t="shared" si="4"/>
        <v>2917.7299434884162</v>
      </c>
      <c r="Q26" s="131">
        <f t="shared" si="4"/>
        <v>2928.9216488184165</v>
      </c>
      <c r="R26" s="131">
        <f t="shared" si="4"/>
        <v>2880.2092848984166</v>
      </c>
      <c r="S26" s="131">
        <f t="shared" si="4"/>
        <v>2839.7386631184163</v>
      </c>
      <c r="T26" s="131">
        <f t="shared" si="4"/>
        <v>2839.7762410584164</v>
      </c>
      <c r="U26" s="131">
        <f t="shared" si="4"/>
        <v>2849.2056948984164</v>
      </c>
      <c r="V26" s="131">
        <f t="shared" si="4"/>
        <v>2839.1251734684165</v>
      </c>
      <c r="W26" s="131">
        <f t="shared" si="4"/>
        <v>2843.6186732184165</v>
      </c>
      <c r="X26" s="131">
        <f t="shared" si="4"/>
        <v>2869.3935502584163</v>
      </c>
      <c r="Y26" s="131">
        <f t="shared" si="4"/>
        <v>2912.4736265084166</v>
      </c>
    </row>
    <row r="27" spans="1:25" ht="51.75" outlineLevel="1" thickBot="1" x14ac:dyDescent="0.25">
      <c r="A27" s="8" t="s">
        <v>88</v>
      </c>
      <c r="B27" s="134">
        <f>'[2]1'!$A$3</f>
        <v>1125.4045476599999</v>
      </c>
      <c r="C27" s="135">
        <f>'[2]1'!$B$3</f>
        <v>1148.37919549</v>
      </c>
      <c r="D27" s="135">
        <f>'[2]1'!$C$3</f>
        <v>1170.2481534999999</v>
      </c>
      <c r="E27" s="135">
        <f>'[2]1'!$D$3</f>
        <v>1132.92467603</v>
      </c>
      <c r="F27" s="135">
        <f>'[2]1'!$E$3</f>
        <v>1118.48415159</v>
      </c>
      <c r="G27" s="135">
        <f>'[2]1'!$F$3</f>
        <v>1075.90387422</v>
      </c>
      <c r="H27" s="135">
        <f>'[2]1'!$G$3</f>
        <v>1042.9838930799999</v>
      </c>
      <c r="I27" s="135">
        <f>'[2]1'!$H$3</f>
        <v>1008.46794163</v>
      </c>
      <c r="J27" s="135">
        <f>'[2]1'!$I$3</f>
        <v>980.23646891999999</v>
      </c>
      <c r="K27" s="135">
        <f>'[2]1'!$J$3</f>
        <v>1005.46250092</v>
      </c>
      <c r="L27" s="135">
        <f>'[2]1'!$K$3</f>
        <v>1033.34554929</v>
      </c>
      <c r="M27" s="135">
        <f>'[2]1'!$L$3</f>
        <v>1065.0718246700001</v>
      </c>
      <c r="N27" s="135">
        <f>'[2]1'!$M$3</f>
        <v>1070.46606806</v>
      </c>
      <c r="O27" s="135">
        <f>'[2]1'!$N$3</f>
        <v>1062.1249976900001</v>
      </c>
      <c r="P27" s="135">
        <f>'[2]1'!$O$3</f>
        <v>1068.0085821600001</v>
      </c>
      <c r="Q27" s="135">
        <f>'[2]1'!$P$3</f>
        <v>1079.2002874899999</v>
      </c>
      <c r="R27" s="135">
        <f>'[2]1'!$Q$3</f>
        <v>1030.48792357</v>
      </c>
      <c r="S27" s="135">
        <f>'[2]1'!$R$3</f>
        <v>990.01730179000003</v>
      </c>
      <c r="T27" s="135">
        <f>'[2]1'!$S$3</f>
        <v>990.05487973000004</v>
      </c>
      <c r="U27" s="135">
        <f>'[2]1'!$T$3</f>
        <v>999.48433356999999</v>
      </c>
      <c r="V27" s="135">
        <f>'[2]1'!$U$3</f>
        <v>989.40381214000001</v>
      </c>
      <c r="W27" s="135">
        <f>'[2]1'!$V$3</f>
        <v>993.89731188999997</v>
      </c>
      <c r="X27" s="135">
        <f>'[2]1'!$W$3</f>
        <v>1019.6721889299999</v>
      </c>
      <c r="Y27" s="136">
        <f>'[2]1'!$X$3</f>
        <v>1062.75226518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7.2363613284165043</v>
      </c>
      <c r="C30" s="135">
        <f>'[3]ВЭК 4 цк'!$H$4</f>
        <v>7.2363613284165043</v>
      </c>
      <c r="D30" s="135">
        <f>'[3]ВЭК 4 цк'!$H$4</f>
        <v>7.2363613284165043</v>
      </c>
      <c r="E30" s="135">
        <f>'[3]ВЭК 4 цк'!$H$4</f>
        <v>7.2363613284165043</v>
      </c>
      <c r="F30" s="135">
        <f>'[3]ВЭК 4 цк'!$H$4</f>
        <v>7.2363613284165043</v>
      </c>
      <c r="G30" s="135">
        <f>'[3]ВЭК 4 цк'!$H$4</f>
        <v>7.2363613284165043</v>
      </c>
      <c r="H30" s="135">
        <f>'[3]ВЭК 4 цк'!$H$4</f>
        <v>7.2363613284165043</v>
      </c>
      <c r="I30" s="135">
        <f>'[3]ВЭК 4 цк'!$H$4</f>
        <v>7.2363613284165043</v>
      </c>
      <c r="J30" s="135">
        <f>'[3]ВЭК 4 цк'!$H$4</f>
        <v>7.2363613284165043</v>
      </c>
      <c r="K30" s="135">
        <f>'[3]ВЭК 4 цк'!$H$4</f>
        <v>7.2363613284165043</v>
      </c>
      <c r="L30" s="135">
        <f>'[3]ВЭК 4 цк'!$H$4</f>
        <v>7.2363613284165043</v>
      </c>
      <c r="M30" s="135">
        <f>'[3]ВЭК 4 цк'!$H$4</f>
        <v>7.2363613284165043</v>
      </c>
      <c r="N30" s="135">
        <f>'[3]ВЭК 4 цк'!$H$4</f>
        <v>7.2363613284165043</v>
      </c>
      <c r="O30" s="135">
        <f>'[3]ВЭК 4 цк'!$H$4</f>
        <v>7.2363613284165043</v>
      </c>
      <c r="P30" s="135">
        <f>'[3]ВЭК 4 цк'!$H$4</f>
        <v>7.2363613284165043</v>
      </c>
      <c r="Q30" s="135">
        <f>'[3]ВЭК 4 цк'!$H$4</f>
        <v>7.2363613284165043</v>
      </c>
      <c r="R30" s="135">
        <f>'[3]ВЭК 4 цк'!$H$4</f>
        <v>7.2363613284165043</v>
      </c>
      <c r="S30" s="135">
        <f>'[3]ВЭК 4 цк'!$H$4</f>
        <v>7.2363613284165043</v>
      </c>
      <c r="T30" s="135">
        <f>'[3]ВЭК 4 цк'!$H$4</f>
        <v>7.2363613284165043</v>
      </c>
      <c r="U30" s="135">
        <f>'[3]ВЭК 4 цк'!$H$4</f>
        <v>7.2363613284165043</v>
      </c>
      <c r="V30" s="135">
        <f>'[3]ВЭК 4 цк'!$H$4</f>
        <v>7.2363613284165043</v>
      </c>
      <c r="W30" s="135">
        <f>'[3]ВЭК 4 цк'!$H$4</f>
        <v>7.2363613284165043</v>
      </c>
      <c r="X30" s="135">
        <f>'[3]ВЭК 4 цк'!$H$4</f>
        <v>7.2363613284165043</v>
      </c>
      <c r="Y30" s="136">
        <f>'[3]ВЭК 4 цк'!$H$4</f>
        <v>7.2363613284165043</v>
      </c>
    </row>
    <row r="31" spans="1:25" ht="19.5" customHeight="1" thickBot="1" x14ac:dyDescent="0.25">
      <c r="A31" s="18">
        <v>4</v>
      </c>
      <c r="B31" s="131">
        <f>B32+B33+B34+B35</f>
        <v>2854.9949955084167</v>
      </c>
      <c r="C31" s="131">
        <f t="shared" ref="C31:Y31" si="6">C32+C33+C34+C35</f>
        <v>2891.8575337984166</v>
      </c>
      <c r="D31" s="131">
        <f t="shared" si="6"/>
        <v>2958.8278987184167</v>
      </c>
      <c r="E31" s="131">
        <f t="shared" si="6"/>
        <v>2957.0733244984167</v>
      </c>
      <c r="F31" s="131">
        <f t="shared" si="6"/>
        <v>2968.1078335884163</v>
      </c>
      <c r="G31" s="131">
        <f t="shared" si="6"/>
        <v>2985.4810245884164</v>
      </c>
      <c r="H31" s="131">
        <f t="shared" si="6"/>
        <v>2962.6874092184162</v>
      </c>
      <c r="I31" s="131">
        <f t="shared" si="6"/>
        <v>2934.1094805584162</v>
      </c>
      <c r="J31" s="131">
        <f t="shared" si="6"/>
        <v>2888.3891491984164</v>
      </c>
      <c r="K31" s="131">
        <f t="shared" si="6"/>
        <v>2841.5534733684162</v>
      </c>
      <c r="L31" s="131">
        <f t="shared" si="6"/>
        <v>2837.7040711584164</v>
      </c>
      <c r="M31" s="131">
        <f t="shared" si="6"/>
        <v>2861.2946063784166</v>
      </c>
      <c r="N31" s="131">
        <f t="shared" si="6"/>
        <v>2887.8503397484164</v>
      </c>
      <c r="O31" s="131">
        <f t="shared" si="6"/>
        <v>2898.7138398384163</v>
      </c>
      <c r="P31" s="131">
        <f t="shared" si="6"/>
        <v>2907.2402618184165</v>
      </c>
      <c r="Q31" s="131">
        <f t="shared" si="6"/>
        <v>2911.5495530184162</v>
      </c>
      <c r="R31" s="131">
        <f t="shared" si="6"/>
        <v>2878.7742416384162</v>
      </c>
      <c r="S31" s="131">
        <f t="shared" si="6"/>
        <v>2822.3185060584165</v>
      </c>
      <c r="T31" s="131">
        <f t="shared" si="6"/>
        <v>2809.5575255584163</v>
      </c>
      <c r="U31" s="131">
        <f t="shared" si="6"/>
        <v>2817.3924084584164</v>
      </c>
      <c r="V31" s="131">
        <f t="shared" si="6"/>
        <v>2831.9864286184165</v>
      </c>
      <c r="W31" s="131">
        <f t="shared" si="6"/>
        <v>2858.5412940284164</v>
      </c>
      <c r="X31" s="131">
        <f t="shared" si="6"/>
        <v>2907.4929864784162</v>
      </c>
      <c r="Y31" s="131">
        <f t="shared" si="6"/>
        <v>2952.4183011784162</v>
      </c>
    </row>
    <row r="32" spans="1:25" ht="51.75" outlineLevel="1" thickBot="1" x14ac:dyDescent="0.25">
      <c r="A32" s="8" t="s">
        <v>88</v>
      </c>
      <c r="B32" s="134">
        <f>'[2]1'!$A$4</f>
        <v>1005.27363418</v>
      </c>
      <c r="C32" s="135">
        <f>'[2]1'!$B$4</f>
        <v>1042.13617247</v>
      </c>
      <c r="D32" s="135">
        <f>'[2]1'!$C$4</f>
        <v>1109.1065373900001</v>
      </c>
      <c r="E32" s="135">
        <f>'[2]1'!$D$4</f>
        <v>1107.3519631700001</v>
      </c>
      <c r="F32" s="135">
        <f>'[2]1'!$E$4</f>
        <v>1118.3864722599999</v>
      </c>
      <c r="G32" s="135">
        <f>'[2]1'!$F$4</f>
        <v>1135.75966326</v>
      </c>
      <c r="H32" s="135">
        <f>'[2]1'!$G$4</f>
        <v>1112.96604789</v>
      </c>
      <c r="I32" s="135">
        <f>'[2]1'!$H$4</f>
        <v>1084.38811923</v>
      </c>
      <c r="J32" s="135">
        <f>'[2]1'!$I$4</f>
        <v>1038.66778787</v>
      </c>
      <c r="K32" s="135">
        <f>'[2]1'!$J$4</f>
        <v>991.83211203999997</v>
      </c>
      <c r="L32" s="135">
        <f>'[2]1'!$K$4</f>
        <v>987.98270982999998</v>
      </c>
      <c r="M32" s="135">
        <f>'[2]1'!$L$4</f>
        <v>1011.57324505</v>
      </c>
      <c r="N32" s="135">
        <f>'[2]1'!$M$4</f>
        <v>1038.1289784200001</v>
      </c>
      <c r="O32" s="135">
        <f>'[2]1'!$N$4</f>
        <v>1048.99247851</v>
      </c>
      <c r="P32" s="135">
        <f>'[2]1'!$O$4</f>
        <v>1057.5189004900001</v>
      </c>
      <c r="Q32" s="135">
        <f>'[2]1'!$P$4</f>
        <v>1061.82819169</v>
      </c>
      <c r="R32" s="135">
        <f>'[2]1'!$Q$4</f>
        <v>1029.0528803100001</v>
      </c>
      <c r="S32" s="135">
        <f>'[2]1'!$R$4</f>
        <v>972.59714472999997</v>
      </c>
      <c r="T32" s="135">
        <f>'[2]1'!$S$4</f>
        <v>959.83616423000001</v>
      </c>
      <c r="U32" s="135">
        <f>'[2]1'!$T$4</f>
        <v>967.67104713000003</v>
      </c>
      <c r="V32" s="135">
        <f>'[2]1'!$U$4</f>
        <v>982.26506729000005</v>
      </c>
      <c r="W32" s="135">
        <f>'[2]1'!$V$4</f>
        <v>1008.8199327</v>
      </c>
      <c r="X32" s="135">
        <f>'[2]1'!$W$4</f>
        <v>1057.7716251500001</v>
      </c>
      <c r="Y32" s="136">
        <f>'[2]1'!$X$4</f>
        <v>1102.69693985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7.2363613284165043</v>
      </c>
      <c r="C35" s="135">
        <f>'[3]ВЭК 4 цк'!$H$4</f>
        <v>7.2363613284165043</v>
      </c>
      <c r="D35" s="135">
        <f>'[3]ВЭК 4 цк'!$H$4</f>
        <v>7.2363613284165043</v>
      </c>
      <c r="E35" s="135">
        <f>'[3]ВЭК 4 цк'!$H$4</f>
        <v>7.2363613284165043</v>
      </c>
      <c r="F35" s="135">
        <f>'[3]ВЭК 4 цк'!$H$4</f>
        <v>7.2363613284165043</v>
      </c>
      <c r="G35" s="135">
        <f>'[3]ВЭК 4 цк'!$H$4</f>
        <v>7.2363613284165043</v>
      </c>
      <c r="H35" s="135">
        <f>'[3]ВЭК 4 цк'!$H$4</f>
        <v>7.2363613284165043</v>
      </c>
      <c r="I35" s="135">
        <f>'[3]ВЭК 4 цк'!$H$4</f>
        <v>7.2363613284165043</v>
      </c>
      <c r="J35" s="135">
        <f>'[3]ВЭК 4 цк'!$H$4</f>
        <v>7.2363613284165043</v>
      </c>
      <c r="K35" s="135">
        <f>'[3]ВЭК 4 цк'!$H$4</f>
        <v>7.2363613284165043</v>
      </c>
      <c r="L35" s="135">
        <f>'[3]ВЭК 4 цк'!$H$4</f>
        <v>7.2363613284165043</v>
      </c>
      <c r="M35" s="135">
        <f>'[3]ВЭК 4 цк'!$H$4</f>
        <v>7.2363613284165043</v>
      </c>
      <c r="N35" s="135">
        <f>'[3]ВЭК 4 цк'!$H$4</f>
        <v>7.2363613284165043</v>
      </c>
      <c r="O35" s="135">
        <f>'[3]ВЭК 4 цк'!$H$4</f>
        <v>7.2363613284165043</v>
      </c>
      <c r="P35" s="135">
        <f>'[3]ВЭК 4 цк'!$H$4</f>
        <v>7.2363613284165043</v>
      </c>
      <c r="Q35" s="135">
        <f>'[3]ВЭК 4 цк'!$H$4</f>
        <v>7.2363613284165043</v>
      </c>
      <c r="R35" s="135">
        <f>'[3]ВЭК 4 цк'!$H$4</f>
        <v>7.2363613284165043</v>
      </c>
      <c r="S35" s="135">
        <f>'[3]ВЭК 4 цк'!$H$4</f>
        <v>7.2363613284165043</v>
      </c>
      <c r="T35" s="135">
        <f>'[3]ВЭК 4 цк'!$H$4</f>
        <v>7.2363613284165043</v>
      </c>
      <c r="U35" s="135">
        <f>'[3]ВЭК 4 цк'!$H$4</f>
        <v>7.2363613284165043</v>
      </c>
      <c r="V35" s="135">
        <f>'[3]ВЭК 4 цк'!$H$4</f>
        <v>7.2363613284165043</v>
      </c>
      <c r="W35" s="135">
        <f>'[3]ВЭК 4 цк'!$H$4</f>
        <v>7.2363613284165043</v>
      </c>
      <c r="X35" s="135">
        <f>'[3]ВЭК 4 цк'!$H$4</f>
        <v>7.2363613284165043</v>
      </c>
      <c r="Y35" s="136">
        <f>'[3]ВЭК 4 цк'!$H$4</f>
        <v>7.2363613284165043</v>
      </c>
    </row>
    <row r="36" spans="1:25" ht="19.5" customHeight="1" thickBot="1" x14ac:dyDescent="0.25">
      <c r="A36" s="18">
        <v>5</v>
      </c>
      <c r="B36" s="131">
        <f>B37+B38+B39+B40</f>
        <v>2887.0968496284163</v>
      </c>
      <c r="C36" s="131">
        <f t="shared" ref="C36:Y36" si="8">C37+C38+C39+C40</f>
        <v>2902.7805640284164</v>
      </c>
      <c r="D36" s="131">
        <f t="shared" si="8"/>
        <v>2928.6412880684165</v>
      </c>
      <c r="E36" s="131">
        <f t="shared" si="8"/>
        <v>2914.9494227384166</v>
      </c>
      <c r="F36" s="131">
        <f t="shared" si="8"/>
        <v>2931.7827981284163</v>
      </c>
      <c r="G36" s="131">
        <f t="shared" si="8"/>
        <v>2940.7975298084166</v>
      </c>
      <c r="H36" s="131">
        <f t="shared" si="8"/>
        <v>2915.0443792584165</v>
      </c>
      <c r="I36" s="131">
        <f t="shared" si="8"/>
        <v>2898.1428138484162</v>
      </c>
      <c r="J36" s="131">
        <f t="shared" si="8"/>
        <v>2856.3366182084164</v>
      </c>
      <c r="K36" s="131">
        <f t="shared" si="8"/>
        <v>2833.8313577184163</v>
      </c>
      <c r="L36" s="131">
        <f t="shared" si="8"/>
        <v>2824.2616327884161</v>
      </c>
      <c r="M36" s="131">
        <f t="shared" si="8"/>
        <v>2849.4617321684163</v>
      </c>
      <c r="N36" s="131">
        <f t="shared" si="8"/>
        <v>2866.7572911384163</v>
      </c>
      <c r="O36" s="131">
        <f t="shared" si="8"/>
        <v>2869.6513278084162</v>
      </c>
      <c r="P36" s="131">
        <f t="shared" si="8"/>
        <v>2891.3245645984161</v>
      </c>
      <c r="Q36" s="131">
        <f t="shared" si="8"/>
        <v>2905.4328165684165</v>
      </c>
      <c r="R36" s="131">
        <f t="shared" si="8"/>
        <v>2857.8097062784163</v>
      </c>
      <c r="S36" s="131">
        <f t="shared" si="8"/>
        <v>2785.5006395184164</v>
      </c>
      <c r="T36" s="131">
        <f t="shared" si="8"/>
        <v>2794.2915931984162</v>
      </c>
      <c r="U36" s="131">
        <f t="shared" si="8"/>
        <v>2810.1930876984165</v>
      </c>
      <c r="V36" s="131">
        <f t="shared" si="8"/>
        <v>2838.5639206184164</v>
      </c>
      <c r="W36" s="131">
        <f t="shared" si="8"/>
        <v>2853.8126876184165</v>
      </c>
      <c r="X36" s="131">
        <f t="shared" si="8"/>
        <v>2891.7482434184167</v>
      </c>
      <c r="Y36" s="131">
        <f t="shared" si="8"/>
        <v>2919.5346120984163</v>
      </c>
    </row>
    <row r="37" spans="1:25" ht="51.75" outlineLevel="1" thickBot="1" x14ac:dyDescent="0.25">
      <c r="A37" s="8" t="s">
        <v>88</v>
      </c>
      <c r="B37" s="134">
        <f>'[2]1'!$A$5</f>
        <v>1037.3754882999999</v>
      </c>
      <c r="C37" s="135">
        <f>'[2]1'!$B$5</f>
        <v>1053.0592027</v>
      </c>
      <c r="D37" s="135">
        <f>'[2]1'!$C$5</f>
        <v>1078.9199267399999</v>
      </c>
      <c r="E37" s="135">
        <f>'[2]1'!$D$5</f>
        <v>1065.22806141</v>
      </c>
      <c r="F37" s="135">
        <f>'[2]1'!$E$5</f>
        <v>1082.0614367999999</v>
      </c>
      <c r="G37" s="135">
        <f>'[2]1'!$F$5</f>
        <v>1091.07616848</v>
      </c>
      <c r="H37" s="135">
        <f>'[2]1'!$G$5</f>
        <v>1065.3230179300001</v>
      </c>
      <c r="I37" s="135">
        <f>'[2]1'!$H$5</f>
        <v>1048.42145252</v>
      </c>
      <c r="J37" s="135">
        <f>'[2]1'!$I$5</f>
        <v>1006.6152568799999</v>
      </c>
      <c r="K37" s="135">
        <f>'[2]1'!$J$5</f>
        <v>984.10999638999999</v>
      </c>
      <c r="L37" s="135">
        <f>'[2]1'!$K$5</f>
        <v>974.54027145999999</v>
      </c>
      <c r="M37" s="135">
        <f>'[2]1'!$L$5</f>
        <v>999.74037083999997</v>
      </c>
      <c r="N37" s="135">
        <f>'[2]1'!$M$5</f>
        <v>1017.03592981</v>
      </c>
      <c r="O37" s="135">
        <f>'[2]1'!$N$5</f>
        <v>1019.92996648</v>
      </c>
      <c r="P37" s="135">
        <f>'[2]1'!$O$5</f>
        <v>1041.60320327</v>
      </c>
      <c r="Q37" s="135">
        <f>'[2]1'!$P$5</f>
        <v>1055.7114552400001</v>
      </c>
      <c r="R37" s="135">
        <f>'[2]1'!$Q$5</f>
        <v>1008.08834495</v>
      </c>
      <c r="S37" s="135">
        <f>'[2]1'!$R$5</f>
        <v>935.77927819000001</v>
      </c>
      <c r="T37" s="135">
        <f>'[2]1'!$S$5</f>
        <v>944.57023187000004</v>
      </c>
      <c r="U37" s="135">
        <f>'[2]1'!$T$5</f>
        <v>960.47172637000006</v>
      </c>
      <c r="V37" s="135">
        <f>'[2]1'!$U$5</f>
        <v>988.84255929000005</v>
      </c>
      <c r="W37" s="135">
        <f>'[2]1'!$V$5</f>
        <v>1004.09132629</v>
      </c>
      <c r="X37" s="135">
        <f>'[2]1'!$W$5</f>
        <v>1042.0268820900001</v>
      </c>
      <c r="Y37" s="136">
        <f>'[2]1'!$X$5</f>
        <v>1069.81325077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7.2363613284165043</v>
      </c>
      <c r="C40" s="135">
        <f>'[3]ВЭК 4 цк'!$H$4</f>
        <v>7.2363613284165043</v>
      </c>
      <c r="D40" s="135">
        <f>'[3]ВЭК 4 цк'!$H$4</f>
        <v>7.2363613284165043</v>
      </c>
      <c r="E40" s="135">
        <f>'[3]ВЭК 4 цк'!$H$4</f>
        <v>7.2363613284165043</v>
      </c>
      <c r="F40" s="135">
        <f>'[3]ВЭК 4 цк'!$H$4</f>
        <v>7.2363613284165043</v>
      </c>
      <c r="G40" s="135">
        <f>'[3]ВЭК 4 цк'!$H$4</f>
        <v>7.2363613284165043</v>
      </c>
      <c r="H40" s="135">
        <f>'[3]ВЭК 4 цк'!$H$4</f>
        <v>7.2363613284165043</v>
      </c>
      <c r="I40" s="135">
        <f>'[3]ВЭК 4 цк'!$H$4</f>
        <v>7.2363613284165043</v>
      </c>
      <c r="J40" s="135">
        <f>'[3]ВЭК 4 цк'!$H$4</f>
        <v>7.2363613284165043</v>
      </c>
      <c r="K40" s="135">
        <f>'[3]ВЭК 4 цк'!$H$4</f>
        <v>7.2363613284165043</v>
      </c>
      <c r="L40" s="135">
        <f>'[3]ВЭК 4 цк'!$H$4</f>
        <v>7.2363613284165043</v>
      </c>
      <c r="M40" s="135">
        <f>'[3]ВЭК 4 цк'!$H$4</f>
        <v>7.2363613284165043</v>
      </c>
      <c r="N40" s="135">
        <f>'[3]ВЭК 4 цк'!$H$4</f>
        <v>7.2363613284165043</v>
      </c>
      <c r="O40" s="135">
        <f>'[3]ВЭК 4 цк'!$H$4</f>
        <v>7.2363613284165043</v>
      </c>
      <c r="P40" s="135">
        <f>'[3]ВЭК 4 цк'!$H$4</f>
        <v>7.2363613284165043</v>
      </c>
      <c r="Q40" s="135">
        <f>'[3]ВЭК 4 цк'!$H$4</f>
        <v>7.2363613284165043</v>
      </c>
      <c r="R40" s="135">
        <f>'[3]ВЭК 4 цк'!$H$4</f>
        <v>7.2363613284165043</v>
      </c>
      <c r="S40" s="135">
        <f>'[3]ВЭК 4 цк'!$H$4</f>
        <v>7.2363613284165043</v>
      </c>
      <c r="T40" s="135">
        <f>'[3]ВЭК 4 цк'!$H$4</f>
        <v>7.2363613284165043</v>
      </c>
      <c r="U40" s="135">
        <f>'[3]ВЭК 4 цк'!$H$4</f>
        <v>7.2363613284165043</v>
      </c>
      <c r="V40" s="135">
        <f>'[3]ВЭК 4 цк'!$H$4</f>
        <v>7.2363613284165043</v>
      </c>
      <c r="W40" s="135">
        <f>'[3]ВЭК 4 цк'!$H$4</f>
        <v>7.2363613284165043</v>
      </c>
      <c r="X40" s="135">
        <f>'[3]ВЭК 4 цк'!$H$4</f>
        <v>7.2363613284165043</v>
      </c>
      <c r="Y40" s="136">
        <f>'[3]ВЭК 4 цк'!$H$4</f>
        <v>7.2363613284165043</v>
      </c>
    </row>
    <row r="41" spans="1:25" ht="19.5" customHeight="1" thickBot="1" x14ac:dyDescent="0.25">
      <c r="A41" s="18">
        <v>6</v>
      </c>
      <c r="B41" s="131">
        <f>B42+B43+B44+B45</f>
        <v>2797.1995462884165</v>
      </c>
      <c r="C41" s="131">
        <f t="shared" ref="C41:Y41" si="10">C42+C43+C44+C45</f>
        <v>2822.4505468384164</v>
      </c>
      <c r="D41" s="131">
        <f t="shared" si="10"/>
        <v>2845.9316839684161</v>
      </c>
      <c r="E41" s="131">
        <f t="shared" si="10"/>
        <v>2847.9287002984165</v>
      </c>
      <c r="F41" s="131">
        <f t="shared" si="10"/>
        <v>2846.1825324684164</v>
      </c>
      <c r="G41" s="131">
        <f t="shared" si="10"/>
        <v>2854.3872761584162</v>
      </c>
      <c r="H41" s="131">
        <f t="shared" si="10"/>
        <v>2858.3025845284164</v>
      </c>
      <c r="I41" s="131">
        <f t="shared" si="10"/>
        <v>2809.6821505684165</v>
      </c>
      <c r="J41" s="131">
        <f t="shared" si="10"/>
        <v>2782.6853200484165</v>
      </c>
      <c r="K41" s="131">
        <f t="shared" si="10"/>
        <v>2757.5036478084166</v>
      </c>
      <c r="L41" s="131">
        <f t="shared" si="10"/>
        <v>2753.5327906684165</v>
      </c>
      <c r="M41" s="131">
        <f t="shared" si="10"/>
        <v>2780.8902596384164</v>
      </c>
      <c r="N41" s="131">
        <f t="shared" si="10"/>
        <v>2808.0220643284165</v>
      </c>
      <c r="O41" s="131">
        <f t="shared" si="10"/>
        <v>2815.2592644184165</v>
      </c>
      <c r="P41" s="131">
        <f t="shared" si="10"/>
        <v>2824.0044260184163</v>
      </c>
      <c r="Q41" s="131">
        <f t="shared" si="10"/>
        <v>2823.3987899884164</v>
      </c>
      <c r="R41" s="131">
        <f t="shared" si="10"/>
        <v>2775.5091348884162</v>
      </c>
      <c r="S41" s="131">
        <f t="shared" si="10"/>
        <v>2738.2920510484164</v>
      </c>
      <c r="T41" s="131">
        <f t="shared" si="10"/>
        <v>2746.0088809584163</v>
      </c>
      <c r="U41" s="131">
        <f t="shared" si="10"/>
        <v>2751.5837573084164</v>
      </c>
      <c r="V41" s="131">
        <f t="shared" si="10"/>
        <v>2776.5182816884162</v>
      </c>
      <c r="W41" s="131">
        <f t="shared" si="10"/>
        <v>2812.2548311684163</v>
      </c>
      <c r="X41" s="131">
        <f t="shared" si="10"/>
        <v>2837.3289343784163</v>
      </c>
      <c r="Y41" s="131">
        <f t="shared" si="10"/>
        <v>2875.7332570884164</v>
      </c>
    </row>
    <row r="42" spans="1:25" ht="51.75" outlineLevel="1" thickBot="1" x14ac:dyDescent="0.25">
      <c r="A42" s="8" t="s">
        <v>88</v>
      </c>
      <c r="B42" s="134">
        <f>'[2]1'!$A$6</f>
        <v>947.47818496000002</v>
      </c>
      <c r="C42" s="135">
        <f>'[2]1'!$B$6</f>
        <v>972.72918550999998</v>
      </c>
      <c r="D42" s="135">
        <f>'[2]1'!$C$6</f>
        <v>996.21032263999996</v>
      </c>
      <c r="E42" s="135">
        <f>'[2]1'!$D$6</f>
        <v>998.20733897000002</v>
      </c>
      <c r="F42" s="135">
        <f>'[2]1'!$E$6</f>
        <v>996.46117114000003</v>
      </c>
      <c r="G42" s="135">
        <f>'[2]1'!$F$6</f>
        <v>1004.66591483</v>
      </c>
      <c r="H42" s="135">
        <f>'[2]1'!$G$6</f>
        <v>1008.5812232</v>
      </c>
      <c r="I42" s="135">
        <f>'[2]1'!$H$6</f>
        <v>959.96078924000005</v>
      </c>
      <c r="J42" s="135">
        <f>'[2]1'!$I$6</f>
        <v>932.96395872000005</v>
      </c>
      <c r="K42" s="135">
        <f>'[2]1'!$J$6</f>
        <v>907.78228648000004</v>
      </c>
      <c r="L42" s="135">
        <f>'[2]1'!$K$6</f>
        <v>903.81142934000002</v>
      </c>
      <c r="M42" s="135">
        <f>'[2]1'!$L$6</f>
        <v>931.16889831000003</v>
      </c>
      <c r="N42" s="135">
        <f>'[2]1'!$M$6</f>
        <v>958.300703</v>
      </c>
      <c r="O42" s="135">
        <f>'[2]1'!$N$6</f>
        <v>965.53790308999999</v>
      </c>
      <c r="P42" s="135">
        <f>'[2]1'!$O$6</f>
        <v>974.28306468999995</v>
      </c>
      <c r="Q42" s="135">
        <f>'[2]1'!$P$6</f>
        <v>973.67742866000003</v>
      </c>
      <c r="R42" s="135">
        <f>'[2]1'!$Q$6</f>
        <v>925.78777356000001</v>
      </c>
      <c r="S42" s="135">
        <f>'[2]1'!$R$6</f>
        <v>888.57068972000002</v>
      </c>
      <c r="T42" s="135">
        <f>'[2]1'!$S$6</f>
        <v>896.28751963000002</v>
      </c>
      <c r="U42" s="135">
        <f>'[2]1'!$T$6</f>
        <v>901.86239597999997</v>
      </c>
      <c r="V42" s="135">
        <f>'[2]1'!$U$6</f>
        <v>926.79692035999994</v>
      </c>
      <c r="W42" s="135">
        <f>'[2]1'!$V$6</f>
        <v>962.53346983999995</v>
      </c>
      <c r="X42" s="135">
        <f>'[2]1'!$W$6</f>
        <v>987.60757305000004</v>
      </c>
      <c r="Y42" s="136">
        <f>'[2]1'!$X$6</f>
        <v>1026.01189576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7.2363613284165043</v>
      </c>
      <c r="C45" s="135">
        <f>'[3]ВЭК 4 цк'!$H$4</f>
        <v>7.2363613284165043</v>
      </c>
      <c r="D45" s="135">
        <f>'[3]ВЭК 4 цк'!$H$4</f>
        <v>7.2363613284165043</v>
      </c>
      <c r="E45" s="135">
        <f>'[3]ВЭК 4 цк'!$H$4</f>
        <v>7.2363613284165043</v>
      </c>
      <c r="F45" s="135">
        <f>'[3]ВЭК 4 цк'!$H$4</f>
        <v>7.2363613284165043</v>
      </c>
      <c r="G45" s="135">
        <f>'[3]ВЭК 4 цк'!$H$4</f>
        <v>7.2363613284165043</v>
      </c>
      <c r="H45" s="135">
        <f>'[3]ВЭК 4 цк'!$H$4</f>
        <v>7.2363613284165043</v>
      </c>
      <c r="I45" s="135">
        <f>'[3]ВЭК 4 цк'!$H$4</f>
        <v>7.2363613284165043</v>
      </c>
      <c r="J45" s="135">
        <f>'[3]ВЭК 4 цк'!$H$4</f>
        <v>7.2363613284165043</v>
      </c>
      <c r="K45" s="135">
        <f>'[3]ВЭК 4 цк'!$H$4</f>
        <v>7.2363613284165043</v>
      </c>
      <c r="L45" s="135">
        <f>'[3]ВЭК 4 цк'!$H$4</f>
        <v>7.2363613284165043</v>
      </c>
      <c r="M45" s="135">
        <f>'[3]ВЭК 4 цк'!$H$4</f>
        <v>7.2363613284165043</v>
      </c>
      <c r="N45" s="135">
        <f>'[3]ВЭК 4 цк'!$H$4</f>
        <v>7.2363613284165043</v>
      </c>
      <c r="O45" s="135">
        <f>'[3]ВЭК 4 цк'!$H$4</f>
        <v>7.2363613284165043</v>
      </c>
      <c r="P45" s="135">
        <f>'[3]ВЭК 4 цк'!$H$4</f>
        <v>7.2363613284165043</v>
      </c>
      <c r="Q45" s="135">
        <f>'[3]ВЭК 4 цк'!$H$4</f>
        <v>7.2363613284165043</v>
      </c>
      <c r="R45" s="135">
        <f>'[3]ВЭК 4 цк'!$H$4</f>
        <v>7.2363613284165043</v>
      </c>
      <c r="S45" s="135">
        <f>'[3]ВЭК 4 цк'!$H$4</f>
        <v>7.2363613284165043</v>
      </c>
      <c r="T45" s="135">
        <f>'[3]ВЭК 4 цк'!$H$4</f>
        <v>7.2363613284165043</v>
      </c>
      <c r="U45" s="135">
        <f>'[3]ВЭК 4 цк'!$H$4</f>
        <v>7.2363613284165043</v>
      </c>
      <c r="V45" s="135">
        <f>'[3]ВЭК 4 цк'!$H$4</f>
        <v>7.2363613284165043</v>
      </c>
      <c r="W45" s="135">
        <f>'[3]ВЭК 4 цк'!$H$4</f>
        <v>7.2363613284165043</v>
      </c>
      <c r="X45" s="135">
        <f>'[3]ВЭК 4 цк'!$H$4</f>
        <v>7.2363613284165043</v>
      </c>
      <c r="Y45" s="136">
        <f>'[3]ВЭК 4 цк'!$H$4</f>
        <v>7.2363613284165043</v>
      </c>
    </row>
    <row r="46" spans="1:25" ht="19.5" customHeight="1" thickBot="1" x14ac:dyDescent="0.25">
      <c r="A46" s="18">
        <v>7</v>
      </c>
      <c r="B46" s="131">
        <f>B47+B48+B49+B50</f>
        <v>2901.0577577484164</v>
      </c>
      <c r="C46" s="131">
        <f t="shared" ref="C46:Y46" si="12">C47+C48+C49+C50</f>
        <v>2943.6389731784166</v>
      </c>
      <c r="D46" s="131">
        <f t="shared" si="12"/>
        <v>2981.6319178084163</v>
      </c>
      <c r="E46" s="131">
        <f t="shared" si="12"/>
        <v>2971.9318476584167</v>
      </c>
      <c r="F46" s="131">
        <f t="shared" si="12"/>
        <v>2976.5171579184162</v>
      </c>
      <c r="G46" s="131">
        <f t="shared" si="12"/>
        <v>2983.8853088184164</v>
      </c>
      <c r="H46" s="131">
        <f t="shared" si="12"/>
        <v>2929.6133849184162</v>
      </c>
      <c r="I46" s="131">
        <f t="shared" si="12"/>
        <v>2876.6077477084164</v>
      </c>
      <c r="J46" s="131">
        <f t="shared" si="12"/>
        <v>2837.7360438784162</v>
      </c>
      <c r="K46" s="131">
        <f t="shared" si="12"/>
        <v>2826.5637416984164</v>
      </c>
      <c r="L46" s="131">
        <f t="shared" si="12"/>
        <v>2826.9422493084166</v>
      </c>
      <c r="M46" s="131">
        <f t="shared" si="12"/>
        <v>2846.2754302184167</v>
      </c>
      <c r="N46" s="131">
        <f t="shared" si="12"/>
        <v>2856.2311645284162</v>
      </c>
      <c r="O46" s="131">
        <f t="shared" si="12"/>
        <v>2837.1491598884163</v>
      </c>
      <c r="P46" s="131">
        <f t="shared" si="12"/>
        <v>2851.8454997584163</v>
      </c>
      <c r="Q46" s="131">
        <f t="shared" si="12"/>
        <v>2891.1003828284165</v>
      </c>
      <c r="R46" s="131">
        <f t="shared" si="12"/>
        <v>2863.9429977884165</v>
      </c>
      <c r="S46" s="131">
        <f t="shared" si="12"/>
        <v>2838.5917615584162</v>
      </c>
      <c r="T46" s="131">
        <f t="shared" si="12"/>
        <v>2848.3059761484164</v>
      </c>
      <c r="U46" s="131">
        <f t="shared" si="12"/>
        <v>2839.5817100484164</v>
      </c>
      <c r="V46" s="131">
        <f t="shared" si="12"/>
        <v>2827.1318847884163</v>
      </c>
      <c r="W46" s="131">
        <f t="shared" si="12"/>
        <v>2837.5330885984163</v>
      </c>
      <c r="X46" s="131">
        <f t="shared" si="12"/>
        <v>2867.1122460684164</v>
      </c>
      <c r="Y46" s="131">
        <f t="shared" si="12"/>
        <v>2870.3287417184165</v>
      </c>
    </row>
    <row r="47" spans="1:25" ht="51.75" outlineLevel="1" thickBot="1" x14ac:dyDescent="0.25">
      <c r="A47" s="8" t="s">
        <v>88</v>
      </c>
      <c r="B47" s="134">
        <f>'[2]1'!$A$7</f>
        <v>1051.33639642</v>
      </c>
      <c r="C47" s="135">
        <f>'[2]1'!$B$7</f>
        <v>1093.91761185</v>
      </c>
      <c r="D47" s="135">
        <f>'[2]1'!$C$7</f>
        <v>1131.91055648</v>
      </c>
      <c r="E47" s="135">
        <f>'[2]1'!$D$7</f>
        <v>1122.2104863300001</v>
      </c>
      <c r="F47" s="135">
        <f>'[2]1'!$E$7</f>
        <v>1126.79579659</v>
      </c>
      <c r="G47" s="135">
        <f>'[2]1'!$F$7</f>
        <v>1134.1639474900001</v>
      </c>
      <c r="H47" s="135">
        <f>'[2]1'!$G$7</f>
        <v>1079.89202359</v>
      </c>
      <c r="I47" s="135">
        <f>'[2]1'!$H$7</f>
        <v>1026.88638638</v>
      </c>
      <c r="J47" s="135">
        <f>'[2]1'!$I$7</f>
        <v>988.01468254999997</v>
      </c>
      <c r="K47" s="135">
        <f>'[2]1'!$J$7</f>
        <v>976.84238037</v>
      </c>
      <c r="L47" s="135">
        <f>'[2]1'!$K$7</f>
        <v>977.22088798000004</v>
      </c>
      <c r="M47" s="135">
        <f>'[2]1'!$L$7</f>
        <v>996.55406889000005</v>
      </c>
      <c r="N47" s="135">
        <f>'[2]1'!$M$7</f>
        <v>1006.5098032</v>
      </c>
      <c r="O47" s="135">
        <f>'[2]1'!$N$7</f>
        <v>987.42779856000004</v>
      </c>
      <c r="P47" s="135">
        <f>'[2]1'!$O$7</f>
        <v>1002.12413843</v>
      </c>
      <c r="Q47" s="135">
        <f>'[2]1'!$P$7</f>
        <v>1041.3790214999999</v>
      </c>
      <c r="R47" s="135">
        <f>'[2]1'!$Q$7</f>
        <v>1014.22163646</v>
      </c>
      <c r="S47" s="135">
        <f>'[2]1'!$R$7</f>
        <v>988.87040022999997</v>
      </c>
      <c r="T47" s="135">
        <f>'[2]1'!$S$7</f>
        <v>998.58461481999996</v>
      </c>
      <c r="U47" s="135">
        <f>'[2]1'!$T$7</f>
        <v>989.86034872000005</v>
      </c>
      <c r="V47" s="135">
        <f>'[2]1'!$U$7</f>
        <v>977.41052346000004</v>
      </c>
      <c r="W47" s="135">
        <f>'[2]1'!$V$7</f>
        <v>987.81172727000001</v>
      </c>
      <c r="X47" s="135">
        <f>'[2]1'!$W$7</f>
        <v>1017.39088474</v>
      </c>
      <c r="Y47" s="136">
        <f>'[2]1'!$X$7</f>
        <v>1020.60738039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7.2363613284165043</v>
      </c>
      <c r="C50" s="135">
        <f>'[3]ВЭК 4 цк'!$H$4</f>
        <v>7.2363613284165043</v>
      </c>
      <c r="D50" s="135">
        <f>'[3]ВЭК 4 цк'!$H$4</f>
        <v>7.2363613284165043</v>
      </c>
      <c r="E50" s="135">
        <f>'[3]ВЭК 4 цк'!$H$4</f>
        <v>7.2363613284165043</v>
      </c>
      <c r="F50" s="135">
        <f>'[3]ВЭК 4 цк'!$H$4</f>
        <v>7.2363613284165043</v>
      </c>
      <c r="G50" s="135">
        <f>'[3]ВЭК 4 цк'!$H$4</f>
        <v>7.2363613284165043</v>
      </c>
      <c r="H50" s="135">
        <f>'[3]ВЭК 4 цк'!$H$4</f>
        <v>7.2363613284165043</v>
      </c>
      <c r="I50" s="135">
        <f>'[3]ВЭК 4 цк'!$H$4</f>
        <v>7.2363613284165043</v>
      </c>
      <c r="J50" s="135">
        <f>'[3]ВЭК 4 цк'!$H$4</f>
        <v>7.2363613284165043</v>
      </c>
      <c r="K50" s="135">
        <f>'[3]ВЭК 4 цк'!$H$4</f>
        <v>7.2363613284165043</v>
      </c>
      <c r="L50" s="135">
        <f>'[3]ВЭК 4 цк'!$H$4</f>
        <v>7.2363613284165043</v>
      </c>
      <c r="M50" s="135">
        <f>'[3]ВЭК 4 цк'!$H$4</f>
        <v>7.2363613284165043</v>
      </c>
      <c r="N50" s="135">
        <f>'[3]ВЭК 4 цк'!$H$4</f>
        <v>7.2363613284165043</v>
      </c>
      <c r="O50" s="135">
        <f>'[3]ВЭК 4 цк'!$H$4</f>
        <v>7.2363613284165043</v>
      </c>
      <c r="P50" s="135">
        <f>'[3]ВЭК 4 цк'!$H$4</f>
        <v>7.2363613284165043</v>
      </c>
      <c r="Q50" s="135">
        <f>'[3]ВЭК 4 цк'!$H$4</f>
        <v>7.2363613284165043</v>
      </c>
      <c r="R50" s="135">
        <f>'[3]ВЭК 4 цк'!$H$4</f>
        <v>7.2363613284165043</v>
      </c>
      <c r="S50" s="135">
        <f>'[3]ВЭК 4 цк'!$H$4</f>
        <v>7.2363613284165043</v>
      </c>
      <c r="T50" s="135">
        <f>'[3]ВЭК 4 цк'!$H$4</f>
        <v>7.2363613284165043</v>
      </c>
      <c r="U50" s="135">
        <f>'[3]ВЭК 4 цк'!$H$4</f>
        <v>7.2363613284165043</v>
      </c>
      <c r="V50" s="135">
        <f>'[3]ВЭК 4 цк'!$H$4</f>
        <v>7.2363613284165043</v>
      </c>
      <c r="W50" s="135">
        <f>'[3]ВЭК 4 цк'!$H$4</f>
        <v>7.2363613284165043</v>
      </c>
      <c r="X50" s="135">
        <f>'[3]ВЭК 4 цк'!$H$4</f>
        <v>7.2363613284165043</v>
      </c>
      <c r="Y50" s="136">
        <f>'[3]ВЭК 4 цк'!$H$4</f>
        <v>7.2363613284165043</v>
      </c>
    </row>
    <row r="51" spans="1:25" ht="19.5" customHeight="1" thickBot="1" x14ac:dyDescent="0.25">
      <c r="A51" s="18">
        <v>8</v>
      </c>
      <c r="B51" s="131">
        <f>B52+B53+B54+B55</f>
        <v>2890.4057731384164</v>
      </c>
      <c r="C51" s="131">
        <f t="shared" ref="C51:Y51" si="14">C52+C53+C54+C55</f>
        <v>2930.6744635484165</v>
      </c>
      <c r="D51" s="131">
        <f t="shared" si="14"/>
        <v>2975.7394433484164</v>
      </c>
      <c r="E51" s="131">
        <f t="shared" si="14"/>
        <v>2963.2817112284165</v>
      </c>
      <c r="F51" s="131">
        <f t="shared" si="14"/>
        <v>2968.2311895384164</v>
      </c>
      <c r="G51" s="131">
        <f t="shared" si="14"/>
        <v>2981.4315785084164</v>
      </c>
      <c r="H51" s="131">
        <f t="shared" si="14"/>
        <v>2937.5693268784162</v>
      </c>
      <c r="I51" s="131">
        <f t="shared" si="14"/>
        <v>2913.4896375484163</v>
      </c>
      <c r="J51" s="131">
        <f t="shared" si="14"/>
        <v>2880.2665325484163</v>
      </c>
      <c r="K51" s="131">
        <f t="shared" si="14"/>
        <v>2860.2621836384164</v>
      </c>
      <c r="L51" s="131">
        <f t="shared" si="14"/>
        <v>2849.5648078784161</v>
      </c>
      <c r="M51" s="131">
        <f t="shared" si="14"/>
        <v>2850.4581287484161</v>
      </c>
      <c r="N51" s="131">
        <f t="shared" si="14"/>
        <v>2854.9371873384162</v>
      </c>
      <c r="O51" s="131">
        <f t="shared" si="14"/>
        <v>2851.0902062584164</v>
      </c>
      <c r="P51" s="131">
        <f t="shared" si="14"/>
        <v>2861.6756992884166</v>
      </c>
      <c r="Q51" s="131">
        <f t="shared" si="14"/>
        <v>2888.4352839884164</v>
      </c>
      <c r="R51" s="131">
        <f t="shared" si="14"/>
        <v>2880.2588244984163</v>
      </c>
      <c r="S51" s="131">
        <f t="shared" si="14"/>
        <v>2869.6176733584161</v>
      </c>
      <c r="T51" s="131">
        <f t="shared" si="14"/>
        <v>2860.9729398384161</v>
      </c>
      <c r="U51" s="131">
        <f t="shared" si="14"/>
        <v>2858.2059679884164</v>
      </c>
      <c r="V51" s="131">
        <f t="shared" si="14"/>
        <v>2851.8025912584162</v>
      </c>
      <c r="W51" s="131">
        <f t="shared" si="14"/>
        <v>2860.1002762784165</v>
      </c>
      <c r="X51" s="131">
        <f t="shared" si="14"/>
        <v>2859.1039781184163</v>
      </c>
      <c r="Y51" s="131">
        <f t="shared" si="14"/>
        <v>2866.3965837084165</v>
      </c>
    </row>
    <row r="52" spans="1:25" ht="51.75" outlineLevel="1" thickBot="1" x14ac:dyDescent="0.25">
      <c r="A52" s="8" t="s">
        <v>88</v>
      </c>
      <c r="B52" s="134">
        <f>'[2]1'!$A$8</f>
        <v>1040.68441181</v>
      </c>
      <c r="C52" s="135">
        <f>'[2]1'!$B$8</f>
        <v>1080.9531022199999</v>
      </c>
      <c r="D52" s="135">
        <f>'[2]1'!$C$8</f>
        <v>1126.0180820200001</v>
      </c>
      <c r="E52" s="135">
        <f>'[2]1'!$D$8</f>
        <v>1113.5603498999999</v>
      </c>
      <c r="F52" s="135">
        <f>'[2]1'!$E$8</f>
        <v>1118.50982821</v>
      </c>
      <c r="G52" s="135">
        <f>'[2]1'!$F$8</f>
        <v>1131.71021718</v>
      </c>
      <c r="H52" s="135">
        <f>'[2]1'!$G$8</f>
        <v>1087.84796555</v>
      </c>
      <c r="I52" s="135">
        <f>'[2]1'!$H$8</f>
        <v>1063.76827622</v>
      </c>
      <c r="J52" s="135">
        <f>'[2]1'!$I$8</f>
        <v>1030.5451712199999</v>
      </c>
      <c r="K52" s="135">
        <f>'[2]1'!$J$8</f>
        <v>1010.54082231</v>
      </c>
      <c r="L52" s="135">
        <f>'[2]1'!$K$8</f>
        <v>999.84344654999995</v>
      </c>
      <c r="M52" s="135">
        <f>'[2]1'!$L$8</f>
        <v>1000.73676742</v>
      </c>
      <c r="N52" s="135">
        <f>'[2]1'!$M$8</f>
        <v>1005.21582601</v>
      </c>
      <c r="O52" s="135">
        <f>'[2]1'!$N$8</f>
        <v>1001.36884493</v>
      </c>
      <c r="P52" s="135">
        <f>'[2]1'!$O$8</f>
        <v>1011.95433796</v>
      </c>
      <c r="Q52" s="135">
        <f>'[2]1'!$P$8</f>
        <v>1038.71392266</v>
      </c>
      <c r="R52" s="135">
        <f>'[2]1'!$Q$8</f>
        <v>1030.5374631699999</v>
      </c>
      <c r="S52" s="135">
        <f>'[2]1'!$R$8</f>
        <v>1019.89631203</v>
      </c>
      <c r="T52" s="135">
        <f>'[2]1'!$S$8</f>
        <v>1011.2515785099999</v>
      </c>
      <c r="U52" s="135">
        <f>'[2]1'!$T$8</f>
        <v>1008.4846066600001</v>
      </c>
      <c r="V52" s="135">
        <f>'[2]1'!$U$8</f>
        <v>1002.0812299299999</v>
      </c>
      <c r="W52" s="135">
        <f>'[2]1'!$V$8</f>
        <v>1010.37891495</v>
      </c>
      <c r="X52" s="135">
        <f>'[2]1'!$W$8</f>
        <v>1009.38261679</v>
      </c>
      <c r="Y52" s="136">
        <f>'[2]1'!$X$8</f>
        <v>1016.67522238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7.2363613284165043</v>
      </c>
      <c r="C55" s="135">
        <f>'[3]ВЭК 4 цк'!$H$4</f>
        <v>7.2363613284165043</v>
      </c>
      <c r="D55" s="135">
        <f>'[3]ВЭК 4 цк'!$H$4</f>
        <v>7.2363613284165043</v>
      </c>
      <c r="E55" s="135">
        <f>'[3]ВЭК 4 цк'!$H$4</f>
        <v>7.2363613284165043</v>
      </c>
      <c r="F55" s="135">
        <f>'[3]ВЭК 4 цк'!$H$4</f>
        <v>7.2363613284165043</v>
      </c>
      <c r="G55" s="135">
        <f>'[3]ВЭК 4 цк'!$H$4</f>
        <v>7.2363613284165043</v>
      </c>
      <c r="H55" s="135">
        <f>'[3]ВЭК 4 цк'!$H$4</f>
        <v>7.2363613284165043</v>
      </c>
      <c r="I55" s="135">
        <f>'[3]ВЭК 4 цк'!$H$4</f>
        <v>7.2363613284165043</v>
      </c>
      <c r="J55" s="135">
        <f>'[3]ВЭК 4 цк'!$H$4</f>
        <v>7.2363613284165043</v>
      </c>
      <c r="K55" s="135">
        <f>'[3]ВЭК 4 цк'!$H$4</f>
        <v>7.2363613284165043</v>
      </c>
      <c r="L55" s="135">
        <f>'[3]ВЭК 4 цк'!$H$4</f>
        <v>7.2363613284165043</v>
      </c>
      <c r="M55" s="135">
        <f>'[3]ВЭК 4 цк'!$H$4</f>
        <v>7.2363613284165043</v>
      </c>
      <c r="N55" s="135">
        <f>'[3]ВЭК 4 цк'!$H$4</f>
        <v>7.2363613284165043</v>
      </c>
      <c r="O55" s="135">
        <f>'[3]ВЭК 4 цк'!$H$4</f>
        <v>7.2363613284165043</v>
      </c>
      <c r="P55" s="135">
        <f>'[3]ВЭК 4 цк'!$H$4</f>
        <v>7.2363613284165043</v>
      </c>
      <c r="Q55" s="135">
        <f>'[3]ВЭК 4 цк'!$H$4</f>
        <v>7.2363613284165043</v>
      </c>
      <c r="R55" s="135">
        <f>'[3]ВЭК 4 цк'!$H$4</f>
        <v>7.2363613284165043</v>
      </c>
      <c r="S55" s="135">
        <f>'[3]ВЭК 4 цк'!$H$4</f>
        <v>7.2363613284165043</v>
      </c>
      <c r="T55" s="135">
        <f>'[3]ВЭК 4 цк'!$H$4</f>
        <v>7.2363613284165043</v>
      </c>
      <c r="U55" s="135">
        <f>'[3]ВЭК 4 цк'!$H$4</f>
        <v>7.2363613284165043</v>
      </c>
      <c r="V55" s="135">
        <f>'[3]ВЭК 4 цк'!$H$4</f>
        <v>7.2363613284165043</v>
      </c>
      <c r="W55" s="135">
        <f>'[3]ВЭК 4 цк'!$H$4</f>
        <v>7.2363613284165043</v>
      </c>
      <c r="X55" s="135">
        <f>'[3]ВЭК 4 цк'!$H$4</f>
        <v>7.2363613284165043</v>
      </c>
      <c r="Y55" s="136">
        <f>'[3]ВЭК 4 цк'!$H$4</f>
        <v>7.2363613284165043</v>
      </c>
    </row>
    <row r="56" spans="1:25" ht="19.5" customHeight="1" thickBot="1" x14ac:dyDescent="0.25">
      <c r="A56" s="18">
        <v>9</v>
      </c>
      <c r="B56" s="131">
        <f>B57+B58+B59+B60</f>
        <v>3031.1446648884166</v>
      </c>
      <c r="C56" s="131">
        <f t="shared" ref="C56:Y56" si="16">C57+C58+C59+C60</f>
        <v>3034.2703431584164</v>
      </c>
      <c r="D56" s="131">
        <f t="shared" si="16"/>
        <v>3041.2352321084163</v>
      </c>
      <c r="E56" s="131">
        <f t="shared" si="16"/>
        <v>3023.3083558284161</v>
      </c>
      <c r="F56" s="131">
        <f t="shared" si="16"/>
        <v>3021.0681761284163</v>
      </c>
      <c r="G56" s="131">
        <f t="shared" si="16"/>
        <v>3023.1602081284163</v>
      </c>
      <c r="H56" s="131">
        <f t="shared" si="16"/>
        <v>2979.9776304184161</v>
      </c>
      <c r="I56" s="131">
        <f t="shared" si="16"/>
        <v>2925.5902925084165</v>
      </c>
      <c r="J56" s="131">
        <f t="shared" si="16"/>
        <v>2913.2027802984167</v>
      </c>
      <c r="K56" s="131">
        <f t="shared" si="16"/>
        <v>2923.1335640984162</v>
      </c>
      <c r="L56" s="131">
        <f t="shared" si="16"/>
        <v>2944.2008557284162</v>
      </c>
      <c r="M56" s="131">
        <f t="shared" si="16"/>
        <v>2964.2034015784166</v>
      </c>
      <c r="N56" s="131">
        <f t="shared" si="16"/>
        <v>2994.0589682484165</v>
      </c>
      <c r="O56" s="131">
        <f t="shared" si="16"/>
        <v>2990.4223511784166</v>
      </c>
      <c r="P56" s="131">
        <f t="shared" si="16"/>
        <v>2989.2474596984166</v>
      </c>
      <c r="Q56" s="131">
        <f t="shared" si="16"/>
        <v>2969.2874605984161</v>
      </c>
      <c r="R56" s="131">
        <f t="shared" si="16"/>
        <v>2944.4872253084163</v>
      </c>
      <c r="S56" s="131">
        <f t="shared" si="16"/>
        <v>2908.4730988284164</v>
      </c>
      <c r="T56" s="131">
        <f t="shared" si="16"/>
        <v>2953.9939692384164</v>
      </c>
      <c r="U56" s="131">
        <f t="shared" si="16"/>
        <v>2954.0421926784165</v>
      </c>
      <c r="V56" s="131">
        <f t="shared" si="16"/>
        <v>2968.8994151484167</v>
      </c>
      <c r="W56" s="131">
        <f t="shared" si="16"/>
        <v>2871.3391435884164</v>
      </c>
      <c r="X56" s="131">
        <f t="shared" si="16"/>
        <v>2872.9060608084164</v>
      </c>
      <c r="Y56" s="131">
        <f t="shared" si="16"/>
        <v>2840.9126293484164</v>
      </c>
    </row>
    <row r="57" spans="1:25" ht="51.75" outlineLevel="1" thickBot="1" x14ac:dyDescent="0.25">
      <c r="A57" s="8" t="s">
        <v>88</v>
      </c>
      <c r="B57" s="134">
        <f>'[2]1'!$A$9</f>
        <v>1181.42330356</v>
      </c>
      <c r="C57" s="135">
        <f>'[2]1'!$B$9</f>
        <v>1184.54898183</v>
      </c>
      <c r="D57" s="135">
        <f>'[2]1'!$C$9</f>
        <v>1191.5138707799999</v>
      </c>
      <c r="E57" s="135">
        <f>'[2]1'!$D$9</f>
        <v>1173.5869944999999</v>
      </c>
      <c r="F57" s="135">
        <f>'[2]1'!$E$9</f>
        <v>1171.3468147999999</v>
      </c>
      <c r="G57" s="135">
        <f>'[2]1'!$F$9</f>
        <v>1173.4388468</v>
      </c>
      <c r="H57" s="135">
        <f>'[2]1'!$G$9</f>
        <v>1130.2562690899999</v>
      </c>
      <c r="I57" s="135">
        <f>'[2]1'!$H$9</f>
        <v>1075.8689311799999</v>
      </c>
      <c r="J57" s="135">
        <f>'[2]1'!$I$9</f>
        <v>1063.48141897</v>
      </c>
      <c r="K57" s="135">
        <f>'[2]1'!$J$9</f>
        <v>1073.41220277</v>
      </c>
      <c r="L57" s="135">
        <f>'[2]1'!$K$9</f>
        <v>1094.4794944</v>
      </c>
      <c r="M57" s="135">
        <f>'[2]1'!$L$9</f>
        <v>1114.48204025</v>
      </c>
      <c r="N57" s="135">
        <f>'[2]1'!$M$9</f>
        <v>1144.3376069200001</v>
      </c>
      <c r="O57" s="135">
        <f>'[2]1'!$N$9</f>
        <v>1140.70098985</v>
      </c>
      <c r="P57" s="135">
        <f>'[2]1'!$O$9</f>
        <v>1139.52609837</v>
      </c>
      <c r="Q57" s="135">
        <f>'[2]1'!$P$9</f>
        <v>1119.56609927</v>
      </c>
      <c r="R57" s="135">
        <f>'[2]1'!$Q$9</f>
        <v>1094.7658639799999</v>
      </c>
      <c r="S57" s="135">
        <f>'[2]1'!$R$9</f>
        <v>1058.7517375</v>
      </c>
      <c r="T57" s="135">
        <f>'[2]1'!$S$9</f>
        <v>1104.27260791</v>
      </c>
      <c r="U57" s="135">
        <f>'[2]1'!$T$9</f>
        <v>1104.3208313499999</v>
      </c>
      <c r="V57" s="135">
        <f>'[2]1'!$U$9</f>
        <v>1119.1780538200001</v>
      </c>
      <c r="W57" s="135">
        <f>'[2]1'!$V$9</f>
        <v>1021.61778226</v>
      </c>
      <c r="X57" s="135">
        <f>'[2]1'!$W$9</f>
        <v>1023.1846994799999</v>
      </c>
      <c r="Y57" s="136">
        <f>'[2]1'!$X$9</f>
        <v>991.19126802000005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7.2363613284165043</v>
      </c>
      <c r="C60" s="135">
        <f>'[3]ВЭК 4 цк'!$H$4</f>
        <v>7.2363613284165043</v>
      </c>
      <c r="D60" s="135">
        <f>'[3]ВЭК 4 цк'!$H$4</f>
        <v>7.2363613284165043</v>
      </c>
      <c r="E60" s="135">
        <f>'[3]ВЭК 4 цк'!$H$4</f>
        <v>7.2363613284165043</v>
      </c>
      <c r="F60" s="135">
        <f>'[3]ВЭК 4 цк'!$H$4</f>
        <v>7.2363613284165043</v>
      </c>
      <c r="G60" s="135">
        <f>'[3]ВЭК 4 цк'!$H$4</f>
        <v>7.2363613284165043</v>
      </c>
      <c r="H60" s="135">
        <f>'[3]ВЭК 4 цк'!$H$4</f>
        <v>7.2363613284165043</v>
      </c>
      <c r="I60" s="135">
        <f>'[3]ВЭК 4 цк'!$H$4</f>
        <v>7.2363613284165043</v>
      </c>
      <c r="J60" s="135">
        <f>'[3]ВЭК 4 цк'!$H$4</f>
        <v>7.2363613284165043</v>
      </c>
      <c r="K60" s="135">
        <f>'[3]ВЭК 4 цк'!$H$4</f>
        <v>7.2363613284165043</v>
      </c>
      <c r="L60" s="135">
        <f>'[3]ВЭК 4 цк'!$H$4</f>
        <v>7.2363613284165043</v>
      </c>
      <c r="M60" s="135">
        <f>'[3]ВЭК 4 цк'!$H$4</f>
        <v>7.2363613284165043</v>
      </c>
      <c r="N60" s="135">
        <f>'[3]ВЭК 4 цк'!$H$4</f>
        <v>7.2363613284165043</v>
      </c>
      <c r="O60" s="135">
        <f>'[3]ВЭК 4 цк'!$H$4</f>
        <v>7.2363613284165043</v>
      </c>
      <c r="P60" s="135">
        <f>'[3]ВЭК 4 цк'!$H$4</f>
        <v>7.2363613284165043</v>
      </c>
      <c r="Q60" s="135">
        <f>'[3]ВЭК 4 цк'!$H$4</f>
        <v>7.2363613284165043</v>
      </c>
      <c r="R60" s="135">
        <f>'[3]ВЭК 4 цк'!$H$4</f>
        <v>7.2363613284165043</v>
      </c>
      <c r="S60" s="135">
        <f>'[3]ВЭК 4 цк'!$H$4</f>
        <v>7.2363613284165043</v>
      </c>
      <c r="T60" s="135">
        <f>'[3]ВЭК 4 цк'!$H$4</f>
        <v>7.2363613284165043</v>
      </c>
      <c r="U60" s="135">
        <f>'[3]ВЭК 4 цк'!$H$4</f>
        <v>7.2363613284165043</v>
      </c>
      <c r="V60" s="135">
        <f>'[3]ВЭК 4 цк'!$H$4</f>
        <v>7.2363613284165043</v>
      </c>
      <c r="W60" s="135">
        <f>'[3]ВЭК 4 цк'!$H$4</f>
        <v>7.2363613284165043</v>
      </c>
      <c r="X60" s="135">
        <f>'[3]ВЭК 4 цк'!$H$4</f>
        <v>7.2363613284165043</v>
      </c>
      <c r="Y60" s="136">
        <f>'[3]ВЭК 4 цк'!$H$4</f>
        <v>7.2363613284165043</v>
      </c>
    </row>
    <row r="61" spans="1:25" ht="19.5" customHeight="1" thickBot="1" x14ac:dyDescent="0.25">
      <c r="A61" s="18">
        <v>10</v>
      </c>
      <c r="B61" s="131">
        <f>B62+B63+B64+B65</f>
        <v>2959.6903380884164</v>
      </c>
      <c r="C61" s="131">
        <f t="shared" ref="C61:Y61" si="18">C62+C63+C64+C65</f>
        <v>2991.7737441584163</v>
      </c>
      <c r="D61" s="131">
        <f t="shared" si="18"/>
        <v>3052.9063832484162</v>
      </c>
      <c r="E61" s="131">
        <f t="shared" si="18"/>
        <v>3035.2624023284161</v>
      </c>
      <c r="F61" s="131">
        <f t="shared" si="18"/>
        <v>3058.1276353784165</v>
      </c>
      <c r="G61" s="131">
        <f t="shared" si="18"/>
        <v>3071.2284873284161</v>
      </c>
      <c r="H61" s="131">
        <f t="shared" si="18"/>
        <v>3038.0306167184162</v>
      </c>
      <c r="I61" s="131">
        <f t="shared" si="18"/>
        <v>3017.7370952484162</v>
      </c>
      <c r="J61" s="131">
        <f t="shared" si="18"/>
        <v>2998.5009302784165</v>
      </c>
      <c r="K61" s="131">
        <f t="shared" si="18"/>
        <v>2991.6712848784164</v>
      </c>
      <c r="L61" s="131">
        <f t="shared" si="18"/>
        <v>3004.8938910684165</v>
      </c>
      <c r="M61" s="131">
        <f t="shared" si="18"/>
        <v>3026.3339066184162</v>
      </c>
      <c r="N61" s="131">
        <f t="shared" si="18"/>
        <v>3036.7117067384161</v>
      </c>
      <c r="O61" s="131">
        <f t="shared" si="18"/>
        <v>3051.4917749984161</v>
      </c>
      <c r="P61" s="131">
        <f t="shared" si="18"/>
        <v>3063.9151897284164</v>
      </c>
      <c r="Q61" s="131">
        <f t="shared" si="18"/>
        <v>3068.7236589484164</v>
      </c>
      <c r="R61" s="131">
        <f t="shared" si="18"/>
        <v>3064.7489620584165</v>
      </c>
      <c r="S61" s="131">
        <f t="shared" si="18"/>
        <v>3011.4587639684164</v>
      </c>
      <c r="T61" s="131">
        <f t="shared" si="18"/>
        <v>2960.3691074084163</v>
      </c>
      <c r="U61" s="131">
        <f t="shared" si="18"/>
        <v>2979.9012686084161</v>
      </c>
      <c r="V61" s="131">
        <f t="shared" si="18"/>
        <v>2984.5172021284161</v>
      </c>
      <c r="W61" s="131">
        <f t="shared" si="18"/>
        <v>3013.9949258584165</v>
      </c>
      <c r="X61" s="131">
        <f t="shared" si="18"/>
        <v>3034.5406208184163</v>
      </c>
      <c r="Y61" s="131">
        <f t="shared" si="18"/>
        <v>3038.1694383484164</v>
      </c>
    </row>
    <row r="62" spans="1:25" ht="51.75" outlineLevel="1" thickBot="1" x14ac:dyDescent="0.25">
      <c r="A62" s="8" t="s">
        <v>88</v>
      </c>
      <c r="B62" s="134">
        <f>'[2]1'!$A$10</f>
        <v>1109.96897676</v>
      </c>
      <c r="C62" s="135">
        <f>'[2]1'!$B$10</f>
        <v>1142.0523828299999</v>
      </c>
      <c r="D62" s="135">
        <f>'[2]1'!$C$10</f>
        <v>1203.1850219200001</v>
      </c>
      <c r="E62" s="135">
        <f>'[2]1'!$D$10</f>
        <v>1185.541041</v>
      </c>
      <c r="F62" s="135">
        <f>'[2]1'!$E$10</f>
        <v>1208.4062740500001</v>
      </c>
      <c r="G62" s="135">
        <f>'[2]1'!$F$10</f>
        <v>1221.507126</v>
      </c>
      <c r="H62" s="135">
        <f>'[2]1'!$G$10</f>
        <v>1188.3092553900001</v>
      </c>
      <c r="I62" s="135">
        <f>'[2]1'!$H$10</f>
        <v>1168.01573392</v>
      </c>
      <c r="J62" s="135">
        <f>'[2]1'!$I$10</f>
        <v>1148.7795689500001</v>
      </c>
      <c r="K62" s="135">
        <f>'[2]1'!$J$10</f>
        <v>1141.94992355</v>
      </c>
      <c r="L62" s="135">
        <f>'[2]1'!$K$10</f>
        <v>1155.1725297400001</v>
      </c>
      <c r="M62" s="135">
        <f>'[2]1'!$L$10</f>
        <v>1176.6125452900001</v>
      </c>
      <c r="N62" s="135">
        <f>'[2]1'!$M$10</f>
        <v>1186.9903454099999</v>
      </c>
      <c r="O62" s="135">
        <f>'[2]1'!$N$10</f>
        <v>1201.7704136699999</v>
      </c>
      <c r="P62" s="135">
        <f>'[2]1'!$O$10</f>
        <v>1214.1938284</v>
      </c>
      <c r="Q62" s="135">
        <f>'[2]1'!$P$10</f>
        <v>1219.00229762</v>
      </c>
      <c r="R62" s="135">
        <f>'[2]1'!$Q$10</f>
        <v>1215.0276007299999</v>
      </c>
      <c r="S62" s="135">
        <f>'[2]1'!$R$10</f>
        <v>1161.73740264</v>
      </c>
      <c r="T62" s="135">
        <f>'[2]1'!$S$10</f>
        <v>1110.6477460799999</v>
      </c>
      <c r="U62" s="135">
        <f>'[2]1'!$T$10</f>
        <v>1130.17990728</v>
      </c>
      <c r="V62" s="135">
        <f>'[2]1'!$U$10</f>
        <v>1134.7958408</v>
      </c>
      <c r="W62" s="135">
        <f>'[2]1'!$V$10</f>
        <v>1164.2735645299999</v>
      </c>
      <c r="X62" s="135">
        <f>'[2]1'!$W$10</f>
        <v>1184.8192594899999</v>
      </c>
      <c r="Y62" s="136">
        <f>'[2]1'!$X$10</f>
        <v>1188.44807702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7.2363613284165043</v>
      </c>
      <c r="C65" s="135">
        <f>'[3]ВЭК 4 цк'!$H$4</f>
        <v>7.2363613284165043</v>
      </c>
      <c r="D65" s="135">
        <f>'[3]ВЭК 4 цк'!$H$4</f>
        <v>7.2363613284165043</v>
      </c>
      <c r="E65" s="135">
        <f>'[3]ВЭК 4 цк'!$H$4</f>
        <v>7.2363613284165043</v>
      </c>
      <c r="F65" s="135">
        <f>'[3]ВЭК 4 цк'!$H$4</f>
        <v>7.2363613284165043</v>
      </c>
      <c r="G65" s="135">
        <f>'[3]ВЭК 4 цк'!$H$4</f>
        <v>7.2363613284165043</v>
      </c>
      <c r="H65" s="135">
        <f>'[3]ВЭК 4 цк'!$H$4</f>
        <v>7.2363613284165043</v>
      </c>
      <c r="I65" s="135">
        <f>'[3]ВЭК 4 цк'!$H$4</f>
        <v>7.2363613284165043</v>
      </c>
      <c r="J65" s="135">
        <f>'[3]ВЭК 4 цк'!$H$4</f>
        <v>7.2363613284165043</v>
      </c>
      <c r="K65" s="135">
        <f>'[3]ВЭК 4 цк'!$H$4</f>
        <v>7.2363613284165043</v>
      </c>
      <c r="L65" s="135">
        <f>'[3]ВЭК 4 цк'!$H$4</f>
        <v>7.2363613284165043</v>
      </c>
      <c r="M65" s="135">
        <f>'[3]ВЭК 4 цк'!$H$4</f>
        <v>7.2363613284165043</v>
      </c>
      <c r="N65" s="135">
        <f>'[3]ВЭК 4 цк'!$H$4</f>
        <v>7.2363613284165043</v>
      </c>
      <c r="O65" s="135">
        <f>'[3]ВЭК 4 цк'!$H$4</f>
        <v>7.2363613284165043</v>
      </c>
      <c r="P65" s="135">
        <f>'[3]ВЭК 4 цк'!$H$4</f>
        <v>7.2363613284165043</v>
      </c>
      <c r="Q65" s="135">
        <f>'[3]ВЭК 4 цк'!$H$4</f>
        <v>7.2363613284165043</v>
      </c>
      <c r="R65" s="135">
        <f>'[3]ВЭК 4 цк'!$H$4</f>
        <v>7.2363613284165043</v>
      </c>
      <c r="S65" s="135">
        <f>'[3]ВЭК 4 цк'!$H$4</f>
        <v>7.2363613284165043</v>
      </c>
      <c r="T65" s="135">
        <f>'[3]ВЭК 4 цк'!$H$4</f>
        <v>7.2363613284165043</v>
      </c>
      <c r="U65" s="135">
        <f>'[3]ВЭК 4 цк'!$H$4</f>
        <v>7.2363613284165043</v>
      </c>
      <c r="V65" s="135">
        <f>'[3]ВЭК 4 цк'!$H$4</f>
        <v>7.2363613284165043</v>
      </c>
      <c r="W65" s="135">
        <f>'[3]ВЭК 4 цк'!$H$4</f>
        <v>7.2363613284165043</v>
      </c>
      <c r="X65" s="135">
        <f>'[3]ВЭК 4 цк'!$H$4</f>
        <v>7.2363613284165043</v>
      </c>
      <c r="Y65" s="136">
        <f>'[3]ВЭК 4 цк'!$H$4</f>
        <v>7.2363613284165043</v>
      </c>
    </row>
    <row r="66" spans="1:25" ht="19.5" customHeight="1" thickBot="1" x14ac:dyDescent="0.25">
      <c r="A66" s="18">
        <v>11</v>
      </c>
      <c r="B66" s="131">
        <f>B67+B68+B69+B70</f>
        <v>2946.9586982584165</v>
      </c>
      <c r="C66" s="131">
        <f t="shared" ref="C66:Y66" si="20">C67+C68+C69+C70</f>
        <v>3056.1122639784162</v>
      </c>
      <c r="D66" s="131">
        <f t="shared" si="20"/>
        <v>3157.2888162284162</v>
      </c>
      <c r="E66" s="131">
        <f t="shared" si="20"/>
        <v>3156.9816129384162</v>
      </c>
      <c r="F66" s="131">
        <f t="shared" si="20"/>
        <v>3138.6422866284165</v>
      </c>
      <c r="G66" s="131">
        <f t="shared" si="20"/>
        <v>3124.9578750684163</v>
      </c>
      <c r="H66" s="131">
        <f t="shared" si="20"/>
        <v>3071.8259443284164</v>
      </c>
      <c r="I66" s="131">
        <f t="shared" si="20"/>
        <v>3061.5550244384167</v>
      </c>
      <c r="J66" s="131">
        <f t="shared" si="20"/>
        <v>3001.3578602484163</v>
      </c>
      <c r="K66" s="131">
        <f t="shared" si="20"/>
        <v>3003.3349859984164</v>
      </c>
      <c r="L66" s="131">
        <f t="shared" si="20"/>
        <v>3023.3694152784165</v>
      </c>
      <c r="M66" s="131">
        <f t="shared" si="20"/>
        <v>3046.6878417284161</v>
      </c>
      <c r="N66" s="131">
        <f t="shared" si="20"/>
        <v>3061.1396409984163</v>
      </c>
      <c r="O66" s="131">
        <f t="shared" si="20"/>
        <v>3072.0613069584165</v>
      </c>
      <c r="P66" s="131">
        <f t="shared" si="20"/>
        <v>3047.2219197184163</v>
      </c>
      <c r="Q66" s="131">
        <f t="shared" si="20"/>
        <v>3048.6557128784161</v>
      </c>
      <c r="R66" s="131">
        <f t="shared" si="20"/>
        <v>3032.7100346384163</v>
      </c>
      <c r="S66" s="131">
        <f t="shared" si="20"/>
        <v>2971.3923877384163</v>
      </c>
      <c r="T66" s="131">
        <f t="shared" si="20"/>
        <v>2973.6180374084161</v>
      </c>
      <c r="U66" s="131">
        <f t="shared" si="20"/>
        <v>2995.3982080484166</v>
      </c>
      <c r="V66" s="131">
        <f t="shared" si="20"/>
        <v>3019.3675279684167</v>
      </c>
      <c r="W66" s="131">
        <f t="shared" si="20"/>
        <v>3020.0935347884165</v>
      </c>
      <c r="X66" s="131">
        <f t="shared" si="20"/>
        <v>2990.9140356584167</v>
      </c>
      <c r="Y66" s="131">
        <f t="shared" si="20"/>
        <v>3002.2498053784166</v>
      </c>
    </row>
    <row r="67" spans="1:25" ht="51.75" outlineLevel="1" thickBot="1" x14ac:dyDescent="0.25">
      <c r="A67" s="8" t="s">
        <v>88</v>
      </c>
      <c r="B67" s="134">
        <f>'[2]1'!$A$11</f>
        <v>1097.2373369300001</v>
      </c>
      <c r="C67" s="135">
        <f>'[2]1'!$B$11</f>
        <v>1206.39090265</v>
      </c>
      <c r="D67" s="135">
        <f>'[2]1'!$C$11</f>
        <v>1307.5674549</v>
      </c>
      <c r="E67" s="135">
        <f>'[2]1'!$D$11</f>
        <v>1307.2602516100001</v>
      </c>
      <c r="F67" s="135">
        <f>'[2]1'!$E$11</f>
        <v>1288.9209252999999</v>
      </c>
      <c r="G67" s="135">
        <f>'[2]1'!$F$11</f>
        <v>1275.23651374</v>
      </c>
      <c r="H67" s="135">
        <f>'[2]1'!$G$11</f>
        <v>1222.104583</v>
      </c>
      <c r="I67" s="135">
        <f>'[2]1'!$H$11</f>
        <v>1211.8336631100001</v>
      </c>
      <c r="J67" s="135">
        <f>'[2]1'!$I$11</f>
        <v>1151.6364989199999</v>
      </c>
      <c r="K67" s="135">
        <f>'[2]1'!$J$11</f>
        <v>1153.61362467</v>
      </c>
      <c r="L67" s="135">
        <f>'[2]1'!$K$11</f>
        <v>1173.6480539500001</v>
      </c>
      <c r="M67" s="135">
        <f>'[2]1'!$L$11</f>
        <v>1196.9664803999999</v>
      </c>
      <c r="N67" s="135">
        <f>'[2]1'!$M$11</f>
        <v>1211.4182796699999</v>
      </c>
      <c r="O67" s="135">
        <f>'[2]1'!$N$11</f>
        <v>1222.3399456300001</v>
      </c>
      <c r="P67" s="135">
        <f>'[2]1'!$O$11</f>
        <v>1197.5005583899999</v>
      </c>
      <c r="Q67" s="135">
        <f>'[2]1'!$P$11</f>
        <v>1198.93435155</v>
      </c>
      <c r="R67" s="135">
        <f>'[2]1'!$Q$11</f>
        <v>1182.98867331</v>
      </c>
      <c r="S67" s="135">
        <f>'[2]1'!$R$11</f>
        <v>1121.67102641</v>
      </c>
      <c r="T67" s="135">
        <f>'[2]1'!$S$11</f>
        <v>1123.8966760799999</v>
      </c>
      <c r="U67" s="135">
        <f>'[2]1'!$T$11</f>
        <v>1145.67684672</v>
      </c>
      <c r="V67" s="135">
        <f>'[2]1'!$U$11</f>
        <v>1169.64616664</v>
      </c>
      <c r="W67" s="135">
        <f>'[2]1'!$V$11</f>
        <v>1170.3721734600001</v>
      </c>
      <c r="X67" s="135">
        <f>'[2]1'!$W$11</f>
        <v>1141.19267433</v>
      </c>
      <c r="Y67" s="136">
        <f>'[2]1'!$X$11</f>
        <v>1152.52844405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7.2363613284165043</v>
      </c>
      <c r="C70" s="135">
        <f>'[3]ВЭК 4 цк'!$H$4</f>
        <v>7.2363613284165043</v>
      </c>
      <c r="D70" s="135">
        <f>'[3]ВЭК 4 цк'!$H$4</f>
        <v>7.2363613284165043</v>
      </c>
      <c r="E70" s="135">
        <f>'[3]ВЭК 4 цк'!$H$4</f>
        <v>7.2363613284165043</v>
      </c>
      <c r="F70" s="135">
        <f>'[3]ВЭК 4 цк'!$H$4</f>
        <v>7.2363613284165043</v>
      </c>
      <c r="G70" s="135">
        <f>'[3]ВЭК 4 цк'!$H$4</f>
        <v>7.2363613284165043</v>
      </c>
      <c r="H70" s="135">
        <f>'[3]ВЭК 4 цк'!$H$4</f>
        <v>7.2363613284165043</v>
      </c>
      <c r="I70" s="135">
        <f>'[3]ВЭК 4 цк'!$H$4</f>
        <v>7.2363613284165043</v>
      </c>
      <c r="J70" s="135">
        <f>'[3]ВЭК 4 цк'!$H$4</f>
        <v>7.2363613284165043</v>
      </c>
      <c r="K70" s="135">
        <f>'[3]ВЭК 4 цк'!$H$4</f>
        <v>7.2363613284165043</v>
      </c>
      <c r="L70" s="135">
        <f>'[3]ВЭК 4 цк'!$H$4</f>
        <v>7.2363613284165043</v>
      </c>
      <c r="M70" s="135">
        <f>'[3]ВЭК 4 цк'!$H$4</f>
        <v>7.2363613284165043</v>
      </c>
      <c r="N70" s="135">
        <f>'[3]ВЭК 4 цк'!$H$4</f>
        <v>7.2363613284165043</v>
      </c>
      <c r="O70" s="135">
        <f>'[3]ВЭК 4 цк'!$H$4</f>
        <v>7.2363613284165043</v>
      </c>
      <c r="P70" s="135">
        <f>'[3]ВЭК 4 цк'!$H$4</f>
        <v>7.2363613284165043</v>
      </c>
      <c r="Q70" s="135">
        <f>'[3]ВЭК 4 цк'!$H$4</f>
        <v>7.2363613284165043</v>
      </c>
      <c r="R70" s="135">
        <f>'[3]ВЭК 4 цк'!$H$4</f>
        <v>7.2363613284165043</v>
      </c>
      <c r="S70" s="135">
        <f>'[3]ВЭК 4 цк'!$H$4</f>
        <v>7.2363613284165043</v>
      </c>
      <c r="T70" s="135">
        <f>'[3]ВЭК 4 цк'!$H$4</f>
        <v>7.2363613284165043</v>
      </c>
      <c r="U70" s="135">
        <f>'[3]ВЭК 4 цк'!$H$4</f>
        <v>7.2363613284165043</v>
      </c>
      <c r="V70" s="135">
        <f>'[3]ВЭК 4 цк'!$H$4</f>
        <v>7.2363613284165043</v>
      </c>
      <c r="W70" s="135">
        <f>'[3]ВЭК 4 цк'!$H$4</f>
        <v>7.2363613284165043</v>
      </c>
      <c r="X70" s="135">
        <f>'[3]ВЭК 4 цк'!$H$4</f>
        <v>7.2363613284165043</v>
      </c>
      <c r="Y70" s="136">
        <f>'[3]ВЭК 4 цк'!$H$4</f>
        <v>7.2363613284165043</v>
      </c>
    </row>
    <row r="71" spans="1:25" ht="19.5" customHeight="1" thickBot="1" x14ac:dyDescent="0.25">
      <c r="A71" s="18">
        <v>12</v>
      </c>
      <c r="B71" s="131">
        <f>B72+B73+B74+B75</f>
        <v>2929.8286025484167</v>
      </c>
      <c r="C71" s="131">
        <f t="shared" ref="C71:Y71" si="22">C72+C73+C74+C75</f>
        <v>2960.9775536884163</v>
      </c>
      <c r="D71" s="131">
        <f t="shared" si="22"/>
        <v>3002.5195858684165</v>
      </c>
      <c r="E71" s="131">
        <f t="shared" si="22"/>
        <v>3018.7487761484163</v>
      </c>
      <c r="F71" s="131">
        <f t="shared" si="22"/>
        <v>3019.1946185384163</v>
      </c>
      <c r="G71" s="131">
        <f t="shared" si="22"/>
        <v>3025.7756655884164</v>
      </c>
      <c r="H71" s="131">
        <f t="shared" si="22"/>
        <v>3018.1738160984164</v>
      </c>
      <c r="I71" s="131">
        <f t="shared" si="22"/>
        <v>2999.4129358084165</v>
      </c>
      <c r="J71" s="131">
        <f t="shared" si="22"/>
        <v>2965.6947746284163</v>
      </c>
      <c r="K71" s="131">
        <f t="shared" si="22"/>
        <v>2942.9816548784165</v>
      </c>
      <c r="L71" s="131">
        <f t="shared" si="22"/>
        <v>2923.8135656684162</v>
      </c>
      <c r="M71" s="131">
        <f t="shared" si="22"/>
        <v>2964.2229300784165</v>
      </c>
      <c r="N71" s="131">
        <f t="shared" si="22"/>
        <v>2985.7026570484163</v>
      </c>
      <c r="O71" s="131">
        <f t="shared" si="22"/>
        <v>3003.0082646884166</v>
      </c>
      <c r="P71" s="131">
        <f t="shared" si="22"/>
        <v>3008.7579547084165</v>
      </c>
      <c r="Q71" s="131">
        <f t="shared" si="22"/>
        <v>2992.7987964884164</v>
      </c>
      <c r="R71" s="131">
        <f t="shared" si="22"/>
        <v>2957.3928506584161</v>
      </c>
      <c r="S71" s="131">
        <f t="shared" si="22"/>
        <v>2920.4811566184162</v>
      </c>
      <c r="T71" s="131">
        <f t="shared" si="22"/>
        <v>2928.5073622284162</v>
      </c>
      <c r="U71" s="131">
        <f t="shared" si="22"/>
        <v>2952.0363661184165</v>
      </c>
      <c r="V71" s="131">
        <f t="shared" si="22"/>
        <v>2971.3842022284161</v>
      </c>
      <c r="W71" s="131">
        <f t="shared" si="22"/>
        <v>2997.7424651684164</v>
      </c>
      <c r="X71" s="131">
        <f t="shared" si="22"/>
        <v>3018.0633786784165</v>
      </c>
      <c r="Y71" s="131">
        <f t="shared" si="22"/>
        <v>3046.1271255584161</v>
      </c>
    </row>
    <row r="72" spans="1:25" ht="51.75" outlineLevel="1" thickBot="1" x14ac:dyDescent="0.25">
      <c r="A72" s="8" t="s">
        <v>88</v>
      </c>
      <c r="B72" s="134">
        <f>'[2]1'!$A$12</f>
        <v>1080.1072412200001</v>
      </c>
      <c r="C72" s="135">
        <f>'[2]1'!$B$12</f>
        <v>1111.2561923599999</v>
      </c>
      <c r="D72" s="135">
        <f>'[2]1'!$C$12</f>
        <v>1152.7982245400001</v>
      </c>
      <c r="E72" s="135">
        <f>'[2]1'!$D$12</f>
        <v>1169.0274148200001</v>
      </c>
      <c r="F72" s="135">
        <f>'[2]1'!$E$12</f>
        <v>1169.4732572099999</v>
      </c>
      <c r="G72" s="135">
        <f>'[2]1'!$F$12</f>
        <v>1176.05430426</v>
      </c>
      <c r="H72" s="135">
        <f>'[2]1'!$G$12</f>
        <v>1168.45245477</v>
      </c>
      <c r="I72" s="135">
        <f>'[2]1'!$H$12</f>
        <v>1149.6915744800001</v>
      </c>
      <c r="J72" s="135">
        <f>'[2]1'!$I$12</f>
        <v>1115.9734132999999</v>
      </c>
      <c r="K72" s="135">
        <f>'[2]1'!$J$12</f>
        <v>1093.2602935499999</v>
      </c>
      <c r="L72" s="135">
        <f>'[2]1'!$K$12</f>
        <v>1074.0922043400001</v>
      </c>
      <c r="M72" s="135">
        <f>'[2]1'!$L$12</f>
        <v>1114.5015687499999</v>
      </c>
      <c r="N72" s="135">
        <f>'[2]1'!$M$12</f>
        <v>1135.9812957199999</v>
      </c>
      <c r="O72" s="135">
        <f>'[2]1'!$N$12</f>
        <v>1153.28690336</v>
      </c>
      <c r="P72" s="135">
        <f>'[2]1'!$O$12</f>
        <v>1159.0365933800001</v>
      </c>
      <c r="Q72" s="135">
        <f>'[2]1'!$P$12</f>
        <v>1143.0774351600001</v>
      </c>
      <c r="R72" s="135">
        <f>'[2]1'!$Q$12</f>
        <v>1107.67148933</v>
      </c>
      <c r="S72" s="135">
        <f>'[2]1'!$R$12</f>
        <v>1070.7597952900001</v>
      </c>
      <c r="T72" s="135">
        <f>'[2]1'!$S$12</f>
        <v>1078.7860009000001</v>
      </c>
      <c r="U72" s="135">
        <f>'[2]1'!$T$12</f>
        <v>1102.3150047900001</v>
      </c>
      <c r="V72" s="135">
        <f>'[2]1'!$U$12</f>
        <v>1121.6628409</v>
      </c>
      <c r="W72" s="135">
        <f>'[2]1'!$V$12</f>
        <v>1148.02110384</v>
      </c>
      <c r="X72" s="135">
        <f>'[2]1'!$W$12</f>
        <v>1168.3420173500001</v>
      </c>
      <c r="Y72" s="136">
        <f>'[2]1'!$X$12</f>
        <v>1196.4057642299999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7.2363613284165043</v>
      </c>
      <c r="C75" s="135">
        <f>'[3]ВЭК 4 цк'!$H$4</f>
        <v>7.2363613284165043</v>
      </c>
      <c r="D75" s="135">
        <f>'[3]ВЭК 4 цк'!$H$4</f>
        <v>7.2363613284165043</v>
      </c>
      <c r="E75" s="135">
        <f>'[3]ВЭК 4 цк'!$H$4</f>
        <v>7.2363613284165043</v>
      </c>
      <c r="F75" s="135">
        <f>'[3]ВЭК 4 цк'!$H$4</f>
        <v>7.2363613284165043</v>
      </c>
      <c r="G75" s="135">
        <f>'[3]ВЭК 4 цк'!$H$4</f>
        <v>7.2363613284165043</v>
      </c>
      <c r="H75" s="135">
        <f>'[3]ВЭК 4 цк'!$H$4</f>
        <v>7.2363613284165043</v>
      </c>
      <c r="I75" s="135">
        <f>'[3]ВЭК 4 цк'!$H$4</f>
        <v>7.2363613284165043</v>
      </c>
      <c r="J75" s="135">
        <f>'[3]ВЭК 4 цк'!$H$4</f>
        <v>7.2363613284165043</v>
      </c>
      <c r="K75" s="135">
        <f>'[3]ВЭК 4 цк'!$H$4</f>
        <v>7.2363613284165043</v>
      </c>
      <c r="L75" s="135">
        <f>'[3]ВЭК 4 цк'!$H$4</f>
        <v>7.2363613284165043</v>
      </c>
      <c r="M75" s="135">
        <f>'[3]ВЭК 4 цк'!$H$4</f>
        <v>7.2363613284165043</v>
      </c>
      <c r="N75" s="135">
        <f>'[3]ВЭК 4 цк'!$H$4</f>
        <v>7.2363613284165043</v>
      </c>
      <c r="O75" s="135">
        <f>'[3]ВЭК 4 цк'!$H$4</f>
        <v>7.2363613284165043</v>
      </c>
      <c r="P75" s="135">
        <f>'[3]ВЭК 4 цк'!$H$4</f>
        <v>7.2363613284165043</v>
      </c>
      <c r="Q75" s="135">
        <f>'[3]ВЭК 4 цк'!$H$4</f>
        <v>7.2363613284165043</v>
      </c>
      <c r="R75" s="135">
        <f>'[3]ВЭК 4 цк'!$H$4</f>
        <v>7.2363613284165043</v>
      </c>
      <c r="S75" s="135">
        <f>'[3]ВЭК 4 цк'!$H$4</f>
        <v>7.2363613284165043</v>
      </c>
      <c r="T75" s="135">
        <f>'[3]ВЭК 4 цк'!$H$4</f>
        <v>7.2363613284165043</v>
      </c>
      <c r="U75" s="135">
        <f>'[3]ВЭК 4 цк'!$H$4</f>
        <v>7.2363613284165043</v>
      </c>
      <c r="V75" s="135">
        <f>'[3]ВЭК 4 цк'!$H$4</f>
        <v>7.2363613284165043</v>
      </c>
      <c r="W75" s="135">
        <f>'[3]ВЭК 4 цк'!$H$4</f>
        <v>7.2363613284165043</v>
      </c>
      <c r="X75" s="135">
        <f>'[3]ВЭК 4 цк'!$H$4</f>
        <v>7.2363613284165043</v>
      </c>
      <c r="Y75" s="136">
        <f>'[3]ВЭК 4 цк'!$H$4</f>
        <v>7.2363613284165043</v>
      </c>
    </row>
    <row r="76" spans="1:25" ht="19.5" customHeight="1" thickBot="1" x14ac:dyDescent="0.25">
      <c r="A76" s="18">
        <v>13</v>
      </c>
      <c r="B76" s="131">
        <f>B77+B78+B79+B80</f>
        <v>3004.5521180484166</v>
      </c>
      <c r="C76" s="131">
        <f t="shared" ref="C76:Y76" si="24">C77+C78+C79+C80</f>
        <v>3036.8252553384164</v>
      </c>
      <c r="D76" s="131">
        <f t="shared" si="24"/>
        <v>3048.6024655084166</v>
      </c>
      <c r="E76" s="131">
        <f t="shared" si="24"/>
        <v>3032.9369652384166</v>
      </c>
      <c r="F76" s="131">
        <f t="shared" si="24"/>
        <v>3031.5386019984162</v>
      </c>
      <c r="G76" s="131">
        <f t="shared" si="24"/>
        <v>3032.9201165184163</v>
      </c>
      <c r="H76" s="131">
        <f t="shared" si="24"/>
        <v>3016.0693435584162</v>
      </c>
      <c r="I76" s="131">
        <f t="shared" si="24"/>
        <v>3008.4798727784164</v>
      </c>
      <c r="J76" s="131">
        <f t="shared" si="24"/>
        <v>2963.9302074584166</v>
      </c>
      <c r="K76" s="131">
        <f t="shared" si="24"/>
        <v>2932.8166309384164</v>
      </c>
      <c r="L76" s="131">
        <f t="shared" si="24"/>
        <v>2917.8449767384163</v>
      </c>
      <c r="M76" s="131">
        <f t="shared" si="24"/>
        <v>2943.7524352884166</v>
      </c>
      <c r="N76" s="131">
        <f t="shared" si="24"/>
        <v>2976.2969710684165</v>
      </c>
      <c r="O76" s="131">
        <f t="shared" si="24"/>
        <v>2987.9474898584167</v>
      </c>
      <c r="P76" s="131">
        <f t="shared" si="24"/>
        <v>2988.4014980584161</v>
      </c>
      <c r="Q76" s="131">
        <f t="shared" si="24"/>
        <v>2985.0675666584166</v>
      </c>
      <c r="R76" s="131">
        <f t="shared" si="24"/>
        <v>2962.3626270384166</v>
      </c>
      <c r="S76" s="131">
        <f t="shared" si="24"/>
        <v>2919.9494498284166</v>
      </c>
      <c r="T76" s="131">
        <f t="shared" si="24"/>
        <v>2889.4993885184167</v>
      </c>
      <c r="U76" s="131">
        <f t="shared" si="24"/>
        <v>2905.9292385584163</v>
      </c>
      <c r="V76" s="131">
        <f t="shared" si="24"/>
        <v>2922.2210206484165</v>
      </c>
      <c r="W76" s="131">
        <f t="shared" si="24"/>
        <v>2964.5765977484161</v>
      </c>
      <c r="X76" s="131">
        <f t="shared" si="24"/>
        <v>2967.6638467784164</v>
      </c>
      <c r="Y76" s="131">
        <f t="shared" si="24"/>
        <v>3004.5851648484163</v>
      </c>
    </row>
    <row r="77" spans="1:25" ht="51.75" outlineLevel="1" thickBot="1" x14ac:dyDescent="0.25">
      <c r="A77" s="8" t="s">
        <v>88</v>
      </c>
      <c r="B77" s="134">
        <f>'[2]1'!$A$13</f>
        <v>1154.83075672</v>
      </c>
      <c r="C77" s="135">
        <f>'[2]1'!$B$13</f>
        <v>1187.10389401</v>
      </c>
      <c r="D77" s="135">
        <f>'[2]1'!$C$13</f>
        <v>1198.88110418</v>
      </c>
      <c r="E77" s="135">
        <f>'[2]1'!$D$13</f>
        <v>1183.21560391</v>
      </c>
      <c r="F77" s="135">
        <f>'[2]1'!$E$13</f>
        <v>1181.81724067</v>
      </c>
      <c r="G77" s="135">
        <f>'[2]1'!$F$13</f>
        <v>1183.1987551899999</v>
      </c>
      <c r="H77" s="135">
        <f>'[2]1'!$G$13</f>
        <v>1166.3479822300001</v>
      </c>
      <c r="I77" s="135">
        <f>'[2]1'!$H$13</f>
        <v>1158.75851145</v>
      </c>
      <c r="J77" s="135">
        <f>'[2]1'!$I$13</f>
        <v>1114.20884613</v>
      </c>
      <c r="K77" s="135">
        <f>'[2]1'!$J$13</f>
        <v>1083.0952696100001</v>
      </c>
      <c r="L77" s="135">
        <f>'[2]1'!$K$13</f>
        <v>1068.12361541</v>
      </c>
      <c r="M77" s="135">
        <f>'[2]1'!$L$13</f>
        <v>1094.03107396</v>
      </c>
      <c r="N77" s="135">
        <f>'[2]1'!$M$13</f>
        <v>1126.5756097399999</v>
      </c>
      <c r="O77" s="135">
        <f>'[2]1'!$N$13</f>
        <v>1138.2261285300001</v>
      </c>
      <c r="P77" s="135">
        <f>'[2]1'!$O$13</f>
        <v>1138.68013673</v>
      </c>
      <c r="Q77" s="135">
        <f>'[2]1'!$P$13</f>
        <v>1135.34620533</v>
      </c>
      <c r="R77" s="135">
        <f>'[2]1'!$Q$13</f>
        <v>1112.64126571</v>
      </c>
      <c r="S77" s="135">
        <f>'[2]1'!$R$13</f>
        <v>1070.2280885</v>
      </c>
      <c r="T77" s="135">
        <f>'[2]1'!$S$13</f>
        <v>1039.7780271900001</v>
      </c>
      <c r="U77" s="135">
        <f>'[2]1'!$T$13</f>
        <v>1056.2078772299999</v>
      </c>
      <c r="V77" s="135">
        <f>'[2]1'!$U$13</f>
        <v>1072.4996593200001</v>
      </c>
      <c r="W77" s="135">
        <f>'[2]1'!$V$13</f>
        <v>1114.85523642</v>
      </c>
      <c r="X77" s="135">
        <f>'[2]1'!$W$13</f>
        <v>1117.94248545</v>
      </c>
      <c r="Y77" s="136">
        <f>'[2]1'!$X$13</f>
        <v>1154.8638035199999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7.2363613284165043</v>
      </c>
      <c r="C80" s="135">
        <f>'[3]ВЭК 4 цк'!$H$4</f>
        <v>7.2363613284165043</v>
      </c>
      <c r="D80" s="135">
        <f>'[3]ВЭК 4 цк'!$H$4</f>
        <v>7.2363613284165043</v>
      </c>
      <c r="E80" s="135">
        <f>'[3]ВЭК 4 цк'!$H$4</f>
        <v>7.2363613284165043</v>
      </c>
      <c r="F80" s="135">
        <f>'[3]ВЭК 4 цк'!$H$4</f>
        <v>7.2363613284165043</v>
      </c>
      <c r="G80" s="135">
        <f>'[3]ВЭК 4 цк'!$H$4</f>
        <v>7.2363613284165043</v>
      </c>
      <c r="H80" s="135">
        <f>'[3]ВЭК 4 цк'!$H$4</f>
        <v>7.2363613284165043</v>
      </c>
      <c r="I80" s="135">
        <f>'[3]ВЭК 4 цк'!$H$4</f>
        <v>7.2363613284165043</v>
      </c>
      <c r="J80" s="135">
        <f>'[3]ВЭК 4 цк'!$H$4</f>
        <v>7.2363613284165043</v>
      </c>
      <c r="K80" s="135">
        <f>'[3]ВЭК 4 цк'!$H$4</f>
        <v>7.2363613284165043</v>
      </c>
      <c r="L80" s="135">
        <f>'[3]ВЭК 4 цк'!$H$4</f>
        <v>7.2363613284165043</v>
      </c>
      <c r="M80" s="135">
        <f>'[3]ВЭК 4 цк'!$H$4</f>
        <v>7.2363613284165043</v>
      </c>
      <c r="N80" s="135">
        <f>'[3]ВЭК 4 цк'!$H$4</f>
        <v>7.2363613284165043</v>
      </c>
      <c r="O80" s="135">
        <f>'[3]ВЭК 4 цк'!$H$4</f>
        <v>7.2363613284165043</v>
      </c>
      <c r="P80" s="135">
        <f>'[3]ВЭК 4 цк'!$H$4</f>
        <v>7.2363613284165043</v>
      </c>
      <c r="Q80" s="135">
        <f>'[3]ВЭК 4 цк'!$H$4</f>
        <v>7.2363613284165043</v>
      </c>
      <c r="R80" s="135">
        <f>'[3]ВЭК 4 цк'!$H$4</f>
        <v>7.2363613284165043</v>
      </c>
      <c r="S80" s="135">
        <f>'[3]ВЭК 4 цк'!$H$4</f>
        <v>7.2363613284165043</v>
      </c>
      <c r="T80" s="135">
        <f>'[3]ВЭК 4 цк'!$H$4</f>
        <v>7.2363613284165043</v>
      </c>
      <c r="U80" s="135">
        <f>'[3]ВЭК 4 цк'!$H$4</f>
        <v>7.2363613284165043</v>
      </c>
      <c r="V80" s="135">
        <f>'[3]ВЭК 4 цк'!$H$4</f>
        <v>7.2363613284165043</v>
      </c>
      <c r="W80" s="135">
        <f>'[3]ВЭК 4 цк'!$H$4</f>
        <v>7.2363613284165043</v>
      </c>
      <c r="X80" s="135">
        <f>'[3]ВЭК 4 цк'!$H$4</f>
        <v>7.2363613284165043</v>
      </c>
      <c r="Y80" s="136">
        <f>'[3]ВЭК 4 цк'!$H$4</f>
        <v>7.2363613284165043</v>
      </c>
    </row>
    <row r="81" spans="1:25" ht="19.5" customHeight="1" thickBot="1" x14ac:dyDescent="0.25">
      <c r="A81" s="18">
        <v>14</v>
      </c>
      <c r="B81" s="131">
        <f>B82+B83+B84+B85</f>
        <v>2975.4166152684165</v>
      </c>
      <c r="C81" s="131">
        <f t="shared" ref="C81:Y81" si="26">C82+C83+C84+C85</f>
        <v>2996.7471253884164</v>
      </c>
      <c r="D81" s="131">
        <f t="shared" si="26"/>
        <v>3005.2507075384165</v>
      </c>
      <c r="E81" s="131">
        <f t="shared" si="26"/>
        <v>3007.0573931684166</v>
      </c>
      <c r="F81" s="131">
        <f t="shared" si="26"/>
        <v>3010.5883347784165</v>
      </c>
      <c r="G81" s="131">
        <f t="shared" si="26"/>
        <v>2993.4586627684166</v>
      </c>
      <c r="H81" s="131">
        <f t="shared" si="26"/>
        <v>2942.8424933784163</v>
      </c>
      <c r="I81" s="131">
        <f t="shared" si="26"/>
        <v>2950.8057016184166</v>
      </c>
      <c r="J81" s="131">
        <f t="shared" si="26"/>
        <v>2928.1947313384162</v>
      </c>
      <c r="K81" s="131">
        <f t="shared" si="26"/>
        <v>2919.4124768184165</v>
      </c>
      <c r="L81" s="131">
        <f t="shared" si="26"/>
        <v>2920.5282058884163</v>
      </c>
      <c r="M81" s="131">
        <f t="shared" si="26"/>
        <v>2933.8162669684161</v>
      </c>
      <c r="N81" s="131">
        <f t="shared" si="26"/>
        <v>2947.6873575984164</v>
      </c>
      <c r="O81" s="131">
        <f t="shared" si="26"/>
        <v>2955.8604660384162</v>
      </c>
      <c r="P81" s="131">
        <f t="shared" si="26"/>
        <v>2966.6281599784161</v>
      </c>
      <c r="Q81" s="131">
        <f t="shared" si="26"/>
        <v>2942.9401598384165</v>
      </c>
      <c r="R81" s="131">
        <f t="shared" si="26"/>
        <v>2921.3132122384163</v>
      </c>
      <c r="S81" s="131">
        <f t="shared" si="26"/>
        <v>2890.5360840084163</v>
      </c>
      <c r="T81" s="131">
        <f t="shared" si="26"/>
        <v>2916.0172079484164</v>
      </c>
      <c r="U81" s="131">
        <f t="shared" si="26"/>
        <v>2914.4702163684165</v>
      </c>
      <c r="V81" s="131">
        <f t="shared" si="26"/>
        <v>2943.2406314584164</v>
      </c>
      <c r="W81" s="131">
        <f t="shared" si="26"/>
        <v>2962.6261893384162</v>
      </c>
      <c r="X81" s="131">
        <f t="shared" si="26"/>
        <v>2969.1715642084164</v>
      </c>
      <c r="Y81" s="131">
        <f t="shared" si="26"/>
        <v>3007.2122893384167</v>
      </c>
    </row>
    <row r="82" spans="1:25" ht="51.75" outlineLevel="1" thickBot="1" x14ac:dyDescent="0.25">
      <c r="A82" s="8" t="s">
        <v>88</v>
      </c>
      <c r="B82" s="134">
        <f>'[2]1'!$A$14</f>
        <v>1125.6952539399999</v>
      </c>
      <c r="C82" s="135">
        <f>'[2]1'!$B$14</f>
        <v>1147.02576406</v>
      </c>
      <c r="D82" s="135">
        <f>'[2]1'!$C$14</f>
        <v>1155.5293462100001</v>
      </c>
      <c r="E82" s="135">
        <f>'[2]1'!$D$14</f>
        <v>1157.33603184</v>
      </c>
      <c r="F82" s="135">
        <f>'[2]1'!$E$14</f>
        <v>1160.8669734499999</v>
      </c>
      <c r="G82" s="135">
        <f>'[2]1'!$F$14</f>
        <v>1143.73730144</v>
      </c>
      <c r="H82" s="135">
        <f>'[2]1'!$G$14</f>
        <v>1093.1211320499999</v>
      </c>
      <c r="I82" s="135">
        <f>'[2]1'!$H$14</f>
        <v>1101.08434029</v>
      </c>
      <c r="J82" s="135">
        <f>'[2]1'!$I$14</f>
        <v>1078.4733700100001</v>
      </c>
      <c r="K82" s="135">
        <f>'[2]1'!$J$14</f>
        <v>1069.6911154899999</v>
      </c>
      <c r="L82" s="135">
        <f>'[2]1'!$K$14</f>
        <v>1070.8068445599999</v>
      </c>
      <c r="M82" s="135">
        <f>'[2]1'!$L$14</f>
        <v>1084.09490564</v>
      </c>
      <c r="N82" s="135">
        <f>'[2]1'!$M$14</f>
        <v>1097.96599627</v>
      </c>
      <c r="O82" s="135">
        <f>'[2]1'!$N$14</f>
        <v>1106.1391047100001</v>
      </c>
      <c r="P82" s="135">
        <f>'[2]1'!$O$14</f>
        <v>1116.9067986499999</v>
      </c>
      <c r="Q82" s="135">
        <f>'[2]1'!$P$14</f>
        <v>1093.2187985099999</v>
      </c>
      <c r="R82" s="135">
        <f>'[2]1'!$Q$14</f>
        <v>1071.5918509099999</v>
      </c>
      <c r="S82" s="135">
        <f>'[2]1'!$R$14</f>
        <v>1040.8147226799999</v>
      </c>
      <c r="T82" s="135">
        <f>'[2]1'!$S$14</f>
        <v>1066.29584662</v>
      </c>
      <c r="U82" s="135">
        <f>'[2]1'!$T$14</f>
        <v>1064.7488550400001</v>
      </c>
      <c r="V82" s="135">
        <f>'[2]1'!$U$14</f>
        <v>1093.51927013</v>
      </c>
      <c r="W82" s="135">
        <f>'[2]1'!$V$14</f>
        <v>1112.9048280100001</v>
      </c>
      <c r="X82" s="135">
        <f>'[2]1'!$W$14</f>
        <v>1119.45020288</v>
      </c>
      <c r="Y82" s="136">
        <f>'[2]1'!$X$14</f>
        <v>1157.4909280100001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7.2363613284165043</v>
      </c>
      <c r="C85" s="135">
        <f>'[3]ВЭК 4 цк'!$H$4</f>
        <v>7.2363613284165043</v>
      </c>
      <c r="D85" s="135">
        <f>'[3]ВЭК 4 цк'!$H$4</f>
        <v>7.2363613284165043</v>
      </c>
      <c r="E85" s="135">
        <f>'[3]ВЭК 4 цк'!$H$4</f>
        <v>7.2363613284165043</v>
      </c>
      <c r="F85" s="135">
        <f>'[3]ВЭК 4 цк'!$H$4</f>
        <v>7.2363613284165043</v>
      </c>
      <c r="G85" s="135">
        <f>'[3]ВЭК 4 цк'!$H$4</f>
        <v>7.2363613284165043</v>
      </c>
      <c r="H85" s="135">
        <f>'[3]ВЭК 4 цк'!$H$4</f>
        <v>7.2363613284165043</v>
      </c>
      <c r="I85" s="135">
        <f>'[3]ВЭК 4 цк'!$H$4</f>
        <v>7.2363613284165043</v>
      </c>
      <c r="J85" s="135">
        <f>'[3]ВЭК 4 цк'!$H$4</f>
        <v>7.2363613284165043</v>
      </c>
      <c r="K85" s="135">
        <f>'[3]ВЭК 4 цк'!$H$4</f>
        <v>7.2363613284165043</v>
      </c>
      <c r="L85" s="135">
        <f>'[3]ВЭК 4 цк'!$H$4</f>
        <v>7.2363613284165043</v>
      </c>
      <c r="M85" s="135">
        <f>'[3]ВЭК 4 цк'!$H$4</f>
        <v>7.2363613284165043</v>
      </c>
      <c r="N85" s="135">
        <f>'[3]ВЭК 4 цк'!$H$4</f>
        <v>7.2363613284165043</v>
      </c>
      <c r="O85" s="135">
        <f>'[3]ВЭК 4 цк'!$H$4</f>
        <v>7.2363613284165043</v>
      </c>
      <c r="P85" s="135">
        <f>'[3]ВЭК 4 цк'!$H$4</f>
        <v>7.2363613284165043</v>
      </c>
      <c r="Q85" s="135">
        <f>'[3]ВЭК 4 цк'!$H$4</f>
        <v>7.2363613284165043</v>
      </c>
      <c r="R85" s="135">
        <f>'[3]ВЭК 4 цк'!$H$4</f>
        <v>7.2363613284165043</v>
      </c>
      <c r="S85" s="135">
        <f>'[3]ВЭК 4 цк'!$H$4</f>
        <v>7.2363613284165043</v>
      </c>
      <c r="T85" s="135">
        <f>'[3]ВЭК 4 цк'!$H$4</f>
        <v>7.2363613284165043</v>
      </c>
      <c r="U85" s="135">
        <f>'[3]ВЭК 4 цк'!$H$4</f>
        <v>7.2363613284165043</v>
      </c>
      <c r="V85" s="135">
        <f>'[3]ВЭК 4 цк'!$H$4</f>
        <v>7.2363613284165043</v>
      </c>
      <c r="W85" s="135">
        <f>'[3]ВЭК 4 цк'!$H$4</f>
        <v>7.2363613284165043</v>
      </c>
      <c r="X85" s="135">
        <f>'[3]ВЭК 4 цк'!$H$4</f>
        <v>7.2363613284165043</v>
      </c>
      <c r="Y85" s="136">
        <f>'[3]ВЭК 4 цк'!$H$4</f>
        <v>7.2363613284165043</v>
      </c>
    </row>
    <row r="86" spans="1:25" ht="19.5" customHeight="1" thickBot="1" x14ac:dyDescent="0.25">
      <c r="A86" s="18">
        <v>15</v>
      </c>
      <c r="B86" s="131">
        <f>B87+B88+B89+B90</f>
        <v>3011.0017388784163</v>
      </c>
      <c r="C86" s="131">
        <f t="shared" ref="C86:Y86" si="28">C87+C88+C89+C90</f>
        <v>3042.6147129584165</v>
      </c>
      <c r="D86" s="131">
        <f t="shared" si="28"/>
        <v>3034.0947658284167</v>
      </c>
      <c r="E86" s="131">
        <f t="shared" si="28"/>
        <v>3015.8864496784163</v>
      </c>
      <c r="F86" s="131">
        <f t="shared" si="28"/>
        <v>3023.8573081384166</v>
      </c>
      <c r="G86" s="131">
        <f t="shared" si="28"/>
        <v>3037.9657568784164</v>
      </c>
      <c r="H86" s="131">
        <f t="shared" si="28"/>
        <v>2975.6028361684166</v>
      </c>
      <c r="I86" s="131">
        <f t="shared" si="28"/>
        <v>2977.7056478684162</v>
      </c>
      <c r="J86" s="131">
        <f t="shared" si="28"/>
        <v>2945.0023592284165</v>
      </c>
      <c r="K86" s="131">
        <f t="shared" si="28"/>
        <v>2937.9976093384166</v>
      </c>
      <c r="L86" s="131">
        <f t="shared" si="28"/>
        <v>2947.0964911984165</v>
      </c>
      <c r="M86" s="131">
        <f t="shared" si="28"/>
        <v>2970.4835054284163</v>
      </c>
      <c r="N86" s="131">
        <f t="shared" si="28"/>
        <v>2981.9568893584164</v>
      </c>
      <c r="O86" s="131">
        <f t="shared" si="28"/>
        <v>2989.6796102984163</v>
      </c>
      <c r="P86" s="131">
        <f t="shared" si="28"/>
        <v>2999.5266518184162</v>
      </c>
      <c r="Q86" s="131">
        <f t="shared" si="28"/>
        <v>3000.4950098184163</v>
      </c>
      <c r="R86" s="131">
        <f t="shared" si="28"/>
        <v>2993.2345036284164</v>
      </c>
      <c r="S86" s="131">
        <f t="shared" si="28"/>
        <v>2947.5790700984162</v>
      </c>
      <c r="T86" s="131">
        <f t="shared" si="28"/>
        <v>2883.6660739284162</v>
      </c>
      <c r="U86" s="131">
        <f t="shared" si="28"/>
        <v>2885.3268959284164</v>
      </c>
      <c r="V86" s="131">
        <f t="shared" si="28"/>
        <v>2904.4996212084161</v>
      </c>
      <c r="W86" s="131">
        <f t="shared" si="28"/>
        <v>2943.7921291784164</v>
      </c>
      <c r="X86" s="131">
        <f t="shared" si="28"/>
        <v>2963.3073130184166</v>
      </c>
      <c r="Y86" s="131">
        <f t="shared" si="28"/>
        <v>2988.2442388084164</v>
      </c>
    </row>
    <row r="87" spans="1:25" ht="51.75" outlineLevel="1" thickBot="1" x14ac:dyDescent="0.25">
      <c r="A87" s="8" t="s">
        <v>88</v>
      </c>
      <c r="B87" s="134">
        <f>'[2]1'!$A$15</f>
        <v>1161.2803775499999</v>
      </c>
      <c r="C87" s="135">
        <f>'[2]1'!$B$15</f>
        <v>1192.8933516300001</v>
      </c>
      <c r="D87" s="135">
        <f>'[2]1'!$C$15</f>
        <v>1184.3734045000001</v>
      </c>
      <c r="E87" s="135">
        <f>'[2]1'!$D$15</f>
        <v>1166.1650883499999</v>
      </c>
      <c r="F87" s="135">
        <f>'[2]1'!$E$15</f>
        <v>1174.13594681</v>
      </c>
      <c r="G87" s="135">
        <f>'[2]1'!$F$15</f>
        <v>1188.24439555</v>
      </c>
      <c r="H87" s="135">
        <f>'[2]1'!$G$15</f>
        <v>1125.88147484</v>
      </c>
      <c r="I87" s="135">
        <f>'[2]1'!$H$15</f>
        <v>1127.9842865400001</v>
      </c>
      <c r="J87" s="135">
        <f>'[2]1'!$I$15</f>
        <v>1095.2809979000001</v>
      </c>
      <c r="K87" s="135">
        <f>'[2]1'!$J$15</f>
        <v>1088.27624801</v>
      </c>
      <c r="L87" s="135">
        <f>'[2]1'!$K$15</f>
        <v>1097.3751298699999</v>
      </c>
      <c r="M87" s="135">
        <f>'[2]1'!$L$15</f>
        <v>1120.7621440999999</v>
      </c>
      <c r="N87" s="135">
        <f>'[2]1'!$M$15</f>
        <v>1132.2355280300001</v>
      </c>
      <c r="O87" s="135">
        <f>'[2]1'!$N$15</f>
        <v>1139.9582489700001</v>
      </c>
      <c r="P87" s="135">
        <f>'[2]1'!$O$15</f>
        <v>1149.8052904900001</v>
      </c>
      <c r="Q87" s="135">
        <f>'[2]1'!$P$15</f>
        <v>1150.7736484899999</v>
      </c>
      <c r="R87" s="135">
        <f>'[2]1'!$Q$15</f>
        <v>1143.5131423</v>
      </c>
      <c r="S87" s="135">
        <f>'[2]1'!$R$15</f>
        <v>1097.85770877</v>
      </c>
      <c r="T87" s="135">
        <f>'[2]1'!$S$15</f>
        <v>1033.9447126</v>
      </c>
      <c r="U87" s="135">
        <f>'[2]1'!$T$15</f>
        <v>1035.6055346000001</v>
      </c>
      <c r="V87" s="135">
        <f>'[2]1'!$U$15</f>
        <v>1054.77825988</v>
      </c>
      <c r="W87" s="135">
        <f>'[2]1'!$V$15</f>
        <v>1094.07076785</v>
      </c>
      <c r="X87" s="135">
        <f>'[2]1'!$W$15</f>
        <v>1113.58595169</v>
      </c>
      <c r="Y87" s="136">
        <f>'[2]1'!$X$15</f>
        <v>1138.52287748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7.2363613284165043</v>
      </c>
      <c r="C90" s="135">
        <f>'[3]ВЭК 4 цк'!$H$4</f>
        <v>7.2363613284165043</v>
      </c>
      <c r="D90" s="135">
        <f>'[3]ВЭК 4 цк'!$H$4</f>
        <v>7.2363613284165043</v>
      </c>
      <c r="E90" s="135">
        <f>'[3]ВЭК 4 цк'!$H$4</f>
        <v>7.2363613284165043</v>
      </c>
      <c r="F90" s="135">
        <f>'[3]ВЭК 4 цк'!$H$4</f>
        <v>7.2363613284165043</v>
      </c>
      <c r="G90" s="135">
        <f>'[3]ВЭК 4 цк'!$H$4</f>
        <v>7.2363613284165043</v>
      </c>
      <c r="H90" s="135">
        <f>'[3]ВЭК 4 цк'!$H$4</f>
        <v>7.2363613284165043</v>
      </c>
      <c r="I90" s="135">
        <f>'[3]ВЭК 4 цк'!$H$4</f>
        <v>7.2363613284165043</v>
      </c>
      <c r="J90" s="135">
        <f>'[3]ВЭК 4 цк'!$H$4</f>
        <v>7.2363613284165043</v>
      </c>
      <c r="K90" s="135">
        <f>'[3]ВЭК 4 цк'!$H$4</f>
        <v>7.2363613284165043</v>
      </c>
      <c r="L90" s="135">
        <f>'[3]ВЭК 4 цк'!$H$4</f>
        <v>7.2363613284165043</v>
      </c>
      <c r="M90" s="135">
        <f>'[3]ВЭК 4 цк'!$H$4</f>
        <v>7.2363613284165043</v>
      </c>
      <c r="N90" s="135">
        <f>'[3]ВЭК 4 цк'!$H$4</f>
        <v>7.2363613284165043</v>
      </c>
      <c r="O90" s="135">
        <f>'[3]ВЭК 4 цк'!$H$4</f>
        <v>7.2363613284165043</v>
      </c>
      <c r="P90" s="135">
        <f>'[3]ВЭК 4 цк'!$H$4</f>
        <v>7.2363613284165043</v>
      </c>
      <c r="Q90" s="135">
        <f>'[3]ВЭК 4 цк'!$H$4</f>
        <v>7.2363613284165043</v>
      </c>
      <c r="R90" s="135">
        <f>'[3]ВЭК 4 цк'!$H$4</f>
        <v>7.2363613284165043</v>
      </c>
      <c r="S90" s="135">
        <f>'[3]ВЭК 4 цк'!$H$4</f>
        <v>7.2363613284165043</v>
      </c>
      <c r="T90" s="135">
        <f>'[3]ВЭК 4 цк'!$H$4</f>
        <v>7.2363613284165043</v>
      </c>
      <c r="U90" s="135">
        <f>'[3]ВЭК 4 цк'!$H$4</f>
        <v>7.2363613284165043</v>
      </c>
      <c r="V90" s="135">
        <f>'[3]ВЭК 4 цк'!$H$4</f>
        <v>7.2363613284165043</v>
      </c>
      <c r="W90" s="135">
        <f>'[3]ВЭК 4 цк'!$H$4</f>
        <v>7.2363613284165043</v>
      </c>
      <c r="X90" s="135">
        <f>'[3]ВЭК 4 цк'!$H$4</f>
        <v>7.2363613284165043</v>
      </c>
      <c r="Y90" s="136">
        <f>'[3]ВЭК 4 цк'!$H$4</f>
        <v>7.2363613284165043</v>
      </c>
    </row>
    <row r="91" spans="1:25" ht="19.5" customHeight="1" thickBot="1" x14ac:dyDescent="0.25">
      <c r="A91" s="18">
        <v>16</v>
      </c>
      <c r="B91" s="131">
        <f>B92+B93+B94+B95</f>
        <v>2997.8343171784163</v>
      </c>
      <c r="C91" s="131">
        <f t="shared" ref="C91:Y91" si="30">C92+C93+C94+C95</f>
        <v>3026.9735997184162</v>
      </c>
      <c r="D91" s="131">
        <f t="shared" si="30"/>
        <v>3054.2042909884167</v>
      </c>
      <c r="E91" s="131">
        <f t="shared" si="30"/>
        <v>3051.8824647184165</v>
      </c>
      <c r="F91" s="131">
        <f t="shared" si="30"/>
        <v>3030.7784017184167</v>
      </c>
      <c r="G91" s="131">
        <f t="shared" si="30"/>
        <v>3023.1596398084166</v>
      </c>
      <c r="H91" s="131">
        <f t="shared" si="30"/>
        <v>2996.3972761584164</v>
      </c>
      <c r="I91" s="131">
        <f t="shared" si="30"/>
        <v>2996.0986439384164</v>
      </c>
      <c r="J91" s="131">
        <f t="shared" si="30"/>
        <v>2971.6410474484164</v>
      </c>
      <c r="K91" s="131">
        <f t="shared" si="30"/>
        <v>2968.9944077884165</v>
      </c>
      <c r="L91" s="131">
        <f t="shared" si="30"/>
        <v>2976.2907289284167</v>
      </c>
      <c r="M91" s="131">
        <f t="shared" si="30"/>
        <v>2998.2673728884165</v>
      </c>
      <c r="N91" s="131">
        <f t="shared" si="30"/>
        <v>2997.9551998284164</v>
      </c>
      <c r="O91" s="131">
        <f t="shared" si="30"/>
        <v>3011.1875296884164</v>
      </c>
      <c r="P91" s="131">
        <f t="shared" si="30"/>
        <v>3025.9450416984164</v>
      </c>
      <c r="Q91" s="131">
        <f t="shared" si="30"/>
        <v>2997.8742686884161</v>
      </c>
      <c r="R91" s="131">
        <f t="shared" si="30"/>
        <v>2987.6857193284163</v>
      </c>
      <c r="S91" s="131">
        <f t="shared" si="30"/>
        <v>2947.6760687584165</v>
      </c>
      <c r="T91" s="131">
        <f t="shared" si="30"/>
        <v>2924.9384113684164</v>
      </c>
      <c r="U91" s="131">
        <f t="shared" si="30"/>
        <v>2940.7328110884164</v>
      </c>
      <c r="V91" s="131">
        <f t="shared" si="30"/>
        <v>2968.0748579384162</v>
      </c>
      <c r="W91" s="131">
        <f t="shared" si="30"/>
        <v>2968.3599037584163</v>
      </c>
      <c r="X91" s="131">
        <f t="shared" si="30"/>
        <v>2991.8411584384166</v>
      </c>
      <c r="Y91" s="131">
        <f t="shared" si="30"/>
        <v>3040.6414266584161</v>
      </c>
    </row>
    <row r="92" spans="1:25" ht="51.75" outlineLevel="1" thickBot="1" x14ac:dyDescent="0.25">
      <c r="A92" s="8" t="s">
        <v>88</v>
      </c>
      <c r="B92" s="134">
        <f>'[2]1'!$A$16</f>
        <v>1148.1129558499999</v>
      </c>
      <c r="C92" s="135">
        <f>'[2]1'!$B$16</f>
        <v>1177.25223839</v>
      </c>
      <c r="D92" s="135">
        <f>'[2]1'!$C$16</f>
        <v>1204.4829296600001</v>
      </c>
      <c r="E92" s="135">
        <f>'[2]1'!$D$16</f>
        <v>1202.1611033900001</v>
      </c>
      <c r="F92" s="135">
        <f>'[2]1'!$E$16</f>
        <v>1181.0570403900001</v>
      </c>
      <c r="G92" s="135">
        <f>'[2]1'!$F$16</f>
        <v>1173.43827848</v>
      </c>
      <c r="H92" s="135">
        <f>'[2]1'!$G$16</f>
        <v>1146.67591483</v>
      </c>
      <c r="I92" s="135">
        <f>'[2]1'!$H$16</f>
        <v>1146.3772826100001</v>
      </c>
      <c r="J92" s="135">
        <f>'[2]1'!$I$16</f>
        <v>1121.9196861200001</v>
      </c>
      <c r="K92" s="135">
        <f>'[2]1'!$J$16</f>
        <v>1119.2730464599999</v>
      </c>
      <c r="L92" s="135">
        <f>'[2]1'!$K$16</f>
        <v>1126.5693676000001</v>
      </c>
      <c r="M92" s="135">
        <f>'[2]1'!$L$16</f>
        <v>1148.5460115599999</v>
      </c>
      <c r="N92" s="135">
        <f>'[2]1'!$M$16</f>
        <v>1148.2338385</v>
      </c>
      <c r="O92" s="135">
        <f>'[2]1'!$N$16</f>
        <v>1161.46616836</v>
      </c>
      <c r="P92" s="135">
        <f>'[2]1'!$O$16</f>
        <v>1176.22368037</v>
      </c>
      <c r="Q92" s="135">
        <f>'[2]1'!$P$16</f>
        <v>1148.15290736</v>
      </c>
      <c r="R92" s="135">
        <f>'[2]1'!$Q$16</f>
        <v>1137.9643579999999</v>
      </c>
      <c r="S92" s="135">
        <f>'[2]1'!$R$16</f>
        <v>1097.9547074300001</v>
      </c>
      <c r="T92" s="135">
        <f>'[2]1'!$S$16</f>
        <v>1075.21705004</v>
      </c>
      <c r="U92" s="135">
        <f>'[2]1'!$T$16</f>
        <v>1091.01144976</v>
      </c>
      <c r="V92" s="135">
        <f>'[2]1'!$U$16</f>
        <v>1118.3534966100001</v>
      </c>
      <c r="W92" s="135">
        <f>'[2]1'!$V$16</f>
        <v>1118.6385424299999</v>
      </c>
      <c r="X92" s="135">
        <f>'[2]1'!$W$16</f>
        <v>1142.11979711</v>
      </c>
      <c r="Y92" s="136">
        <f>'[2]1'!$X$16</f>
        <v>1190.9200653299999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7.2363613284165043</v>
      </c>
      <c r="C95" s="135">
        <f>'[3]ВЭК 4 цк'!$H$4</f>
        <v>7.2363613284165043</v>
      </c>
      <c r="D95" s="135">
        <f>'[3]ВЭК 4 цк'!$H$4</f>
        <v>7.2363613284165043</v>
      </c>
      <c r="E95" s="135">
        <f>'[3]ВЭК 4 цк'!$H$4</f>
        <v>7.2363613284165043</v>
      </c>
      <c r="F95" s="135">
        <f>'[3]ВЭК 4 цк'!$H$4</f>
        <v>7.2363613284165043</v>
      </c>
      <c r="G95" s="135">
        <f>'[3]ВЭК 4 цк'!$H$4</f>
        <v>7.2363613284165043</v>
      </c>
      <c r="H95" s="135">
        <f>'[3]ВЭК 4 цк'!$H$4</f>
        <v>7.2363613284165043</v>
      </c>
      <c r="I95" s="135">
        <f>'[3]ВЭК 4 цк'!$H$4</f>
        <v>7.2363613284165043</v>
      </c>
      <c r="J95" s="135">
        <f>'[3]ВЭК 4 цк'!$H$4</f>
        <v>7.2363613284165043</v>
      </c>
      <c r="K95" s="135">
        <f>'[3]ВЭК 4 цк'!$H$4</f>
        <v>7.2363613284165043</v>
      </c>
      <c r="L95" s="135">
        <f>'[3]ВЭК 4 цк'!$H$4</f>
        <v>7.2363613284165043</v>
      </c>
      <c r="M95" s="135">
        <f>'[3]ВЭК 4 цк'!$H$4</f>
        <v>7.2363613284165043</v>
      </c>
      <c r="N95" s="135">
        <f>'[3]ВЭК 4 цк'!$H$4</f>
        <v>7.2363613284165043</v>
      </c>
      <c r="O95" s="135">
        <f>'[3]ВЭК 4 цк'!$H$4</f>
        <v>7.2363613284165043</v>
      </c>
      <c r="P95" s="135">
        <f>'[3]ВЭК 4 цк'!$H$4</f>
        <v>7.2363613284165043</v>
      </c>
      <c r="Q95" s="135">
        <f>'[3]ВЭК 4 цк'!$H$4</f>
        <v>7.2363613284165043</v>
      </c>
      <c r="R95" s="135">
        <f>'[3]ВЭК 4 цк'!$H$4</f>
        <v>7.2363613284165043</v>
      </c>
      <c r="S95" s="135">
        <f>'[3]ВЭК 4 цк'!$H$4</f>
        <v>7.2363613284165043</v>
      </c>
      <c r="T95" s="135">
        <f>'[3]ВЭК 4 цк'!$H$4</f>
        <v>7.2363613284165043</v>
      </c>
      <c r="U95" s="135">
        <f>'[3]ВЭК 4 цк'!$H$4</f>
        <v>7.2363613284165043</v>
      </c>
      <c r="V95" s="135">
        <f>'[3]ВЭК 4 цк'!$H$4</f>
        <v>7.2363613284165043</v>
      </c>
      <c r="W95" s="135">
        <f>'[3]ВЭК 4 цк'!$H$4</f>
        <v>7.2363613284165043</v>
      </c>
      <c r="X95" s="135">
        <f>'[3]ВЭК 4 цк'!$H$4</f>
        <v>7.2363613284165043</v>
      </c>
      <c r="Y95" s="136">
        <f>'[3]ВЭК 4 цк'!$H$4</f>
        <v>7.2363613284165043</v>
      </c>
    </row>
    <row r="96" spans="1:25" ht="19.5" customHeight="1" thickBot="1" x14ac:dyDescent="0.25">
      <c r="A96" s="18">
        <v>17</v>
      </c>
      <c r="B96" s="131">
        <f>B97+B98+B99+B100</f>
        <v>2982.1270333784164</v>
      </c>
      <c r="C96" s="131">
        <f t="shared" ref="C96:Y96" si="32">C97+C98+C99+C100</f>
        <v>2997.5514657984163</v>
      </c>
      <c r="D96" s="131">
        <f t="shared" si="32"/>
        <v>3026.4670326284163</v>
      </c>
      <c r="E96" s="131">
        <f t="shared" si="32"/>
        <v>3022.7090876984166</v>
      </c>
      <c r="F96" s="131">
        <f t="shared" si="32"/>
        <v>3025.5068388884165</v>
      </c>
      <c r="G96" s="131">
        <f t="shared" si="32"/>
        <v>3030.5007703184165</v>
      </c>
      <c r="H96" s="131">
        <f t="shared" si="32"/>
        <v>2969.1620529084166</v>
      </c>
      <c r="I96" s="131">
        <f t="shared" si="32"/>
        <v>2901.2079772484167</v>
      </c>
      <c r="J96" s="131">
        <f t="shared" si="32"/>
        <v>2924.3321124884164</v>
      </c>
      <c r="K96" s="131">
        <f t="shared" si="32"/>
        <v>2927.9870683084164</v>
      </c>
      <c r="L96" s="131">
        <f t="shared" si="32"/>
        <v>2938.3027865684162</v>
      </c>
      <c r="M96" s="131">
        <f t="shared" si="32"/>
        <v>2958.7302688384161</v>
      </c>
      <c r="N96" s="131">
        <f t="shared" si="32"/>
        <v>2949.0364221184163</v>
      </c>
      <c r="O96" s="131">
        <f t="shared" si="32"/>
        <v>2978.7563682184164</v>
      </c>
      <c r="P96" s="131">
        <f t="shared" si="32"/>
        <v>2984.1800161284164</v>
      </c>
      <c r="Q96" s="131">
        <f t="shared" si="32"/>
        <v>2967.0785573884164</v>
      </c>
      <c r="R96" s="131">
        <f t="shared" si="32"/>
        <v>2947.9539519084165</v>
      </c>
      <c r="S96" s="131">
        <f t="shared" si="32"/>
        <v>2937.0705088384166</v>
      </c>
      <c r="T96" s="131">
        <f t="shared" si="32"/>
        <v>2895.1426256284167</v>
      </c>
      <c r="U96" s="131">
        <f t="shared" si="32"/>
        <v>2910.8118354084163</v>
      </c>
      <c r="V96" s="131">
        <f t="shared" si="32"/>
        <v>2923.7420277484161</v>
      </c>
      <c r="W96" s="131">
        <f t="shared" si="32"/>
        <v>2938.4874321284165</v>
      </c>
      <c r="X96" s="131">
        <f t="shared" si="32"/>
        <v>2956.5854574584164</v>
      </c>
      <c r="Y96" s="131">
        <f t="shared" si="32"/>
        <v>2987.8956138084163</v>
      </c>
    </row>
    <row r="97" spans="1:25" ht="51.75" outlineLevel="1" thickBot="1" x14ac:dyDescent="0.25">
      <c r="A97" s="8" t="s">
        <v>88</v>
      </c>
      <c r="B97" s="134">
        <f>'[2]1'!$A$17</f>
        <v>1132.40567205</v>
      </c>
      <c r="C97" s="135">
        <f>'[2]1'!$B$17</f>
        <v>1147.8301044699999</v>
      </c>
      <c r="D97" s="135">
        <f>'[2]1'!$C$17</f>
        <v>1176.7456712999999</v>
      </c>
      <c r="E97" s="135">
        <f>'[2]1'!$D$17</f>
        <v>1172.98772637</v>
      </c>
      <c r="F97" s="135">
        <f>'[2]1'!$E$17</f>
        <v>1175.7854775599999</v>
      </c>
      <c r="G97" s="135">
        <f>'[2]1'!$F$17</f>
        <v>1180.7794089900001</v>
      </c>
      <c r="H97" s="135">
        <f>'[2]1'!$G$17</f>
        <v>1119.44069158</v>
      </c>
      <c r="I97" s="135">
        <f>'[2]1'!$H$17</f>
        <v>1051.4866159200001</v>
      </c>
      <c r="J97" s="135">
        <f>'[2]1'!$I$17</f>
        <v>1074.6107511600001</v>
      </c>
      <c r="K97" s="135">
        <f>'[2]1'!$J$17</f>
        <v>1078.26570698</v>
      </c>
      <c r="L97" s="135">
        <f>'[2]1'!$K$17</f>
        <v>1088.58142524</v>
      </c>
      <c r="M97" s="135">
        <f>'[2]1'!$L$17</f>
        <v>1109.00890751</v>
      </c>
      <c r="N97" s="135">
        <f>'[2]1'!$M$17</f>
        <v>1099.31506079</v>
      </c>
      <c r="O97" s="135">
        <f>'[2]1'!$N$17</f>
        <v>1129.03500689</v>
      </c>
      <c r="P97" s="135">
        <f>'[2]1'!$O$17</f>
        <v>1134.4586548</v>
      </c>
      <c r="Q97" s="135">
        <f>'[2]1'!$P$17</f>
        <v>1117.35719606</v>
      </c>
      <c r="R97" s="135">
        <f>'[2]1'!$Q$17</f>
        <v>1098.2325905800001</v>
      </c>
      <c r="S97" s="135">
        <f>'[2]1'!$R$17</f>
        <v>1087.34914751</v>
      </c>
      <c r="T97" s="135">
        <f>'[2]1'!$S$17</f>
        <v>1045.4212643000001</v>
      </c>
      <c r="U97" s="135">
        <f>'[2]1'!$T$17</f>
        <v>1061.0904740799999</v>
      </c>
      <c r="V97" s="135">
        <f>'[2]1'!$U$17</f>
        <v>1074.02066642</v>
      </c>
      <c r="W97" s="135">
        <f>'[2]1'!$V$17</f>
        <v>1088.7660708000001</v>
      </c>
      <c r="X97" s="135">
        <f>'[2]1'!$W$17</f>
        <v>1106.86409613</v>
      </c>
      <c r="Y97" s="136">
        <f>'[2]1'!$X$17</f>
        <v>1138.17425248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7.2363613284165043</v>
      </c>
      <c r="C100" s="135">
        <f>'[3]ВЭК 4 цк'!$H$4</f>
        <v>7.2363613284165043</v>
      </c>
      <c r="D100" s="135">
        <f>'[3]ВЭК 4 цк'!$H$4</f>
        <v>7.2363613284165043</v>
      </c>
      <c r="E100" s="135">
        <f>'[3]ВЭК 4 цк'!$H$4</f>
        <v>7.2363613284165043</v>
      </c>
      <c r="F100" s="135">
        <f>'[3]ВЭК 4 цк'!$H$4</f>
        <v>7.2363613284165043</v>
      </c>
      <c r="G100" s="135">
        <f>'[3]ВЭК 4 цк'!$H$4</f>
        <v>7.2363613284165043</v>
      </c>
      <c r="H100" s="135">
        <f>'[3]ВЭК 4 цк'!$H$4</f>
        <v>7.2363613284165043</v>
      </c>
      <c r="I100" s="135">
        <f>'[3]ВЭК 4 цк'!$H$4</f>
        <v>7.2363613284165043</v>
      </c>
      <c r="J100" s="135">
        <f>'[3]ВЭК 4 цк'!$H$4</f>
        <v>7.2363613284165043</v>
      </c>
      <c r="K100" s="135">
        <f>'[3]ВЭК 4 цк'!$H$4</f>
        <v>7.2363613284165043</v>
      </c>
      <c r="L100" s="135">
        <f>'[3]ВЭК 4 цк'!$H$4</f>
        <v>7.2363613284165043</v>
      </c>
      <c r="M100" s="135">
        <f>'[3]ВЭК 4 цк'!$H$4</f>
        <v>7.2363613284165043</v>
      </c>
      <c r="N100" s="135">
        <f>'[3]ВЭК 4 цк'!$H$4</f>
        <v>7.2363613284165043</v>
      </c>
      <c r="O100" s="135">
        <f>'[3]ВЭК 4 цк'!$H$4</f>
        <v>7.2363613284165043</v>
      </c>
      <c r="P100" s="135">
        <f>'[3]ВЭК 4 цк'!$H$4</f>
        <v>7.2363613284165043</v>
      </c>
      <c r="Q100" s="135">
        <f>'[3]ВЭК 4 цк'!$H$4</f>
        <v>7.2363613284165043</v>
      </c>
      <c r="R100" s="135">
        <f>'[3]ВЭК 4 цк'!$H$4</f>
        <v>7.2363613284165043</v>
      </c>
      <c r="S100" s="135">
        <f>'[3]ВЭК 4 цк'!$H$4</f>
        <v>7.2363613284165043</v>
      </c>
      <c r="T100" s="135">
        <f>'[3]ВЭК 4 цк'!$H$4</f>
        <v>7.2363613284165043</v>
      </c>
      <c r="U100" s="135">
        <f>'[3]ВЭК 4 цк'!$H$4</f>
        <v>7.2363613284165043</v>
      </c>
      <c r="V100" s="135">
        <f>'[3]ВЭК 4 цк'!$H$4</f>
        <v>7.2363613284165043</v>
      </c>
      <c r="W100" s="135">
        <f>'[3]ВЭК 4 цк'!$H$4</f>
        <v>7.2363613284165043</v>
      </c>
      <c r="X100" s="135">
        <f>'[3]ВЭК 4 цк'!$H$4</f>
        <v>7.2363613284165043</v>
      </c>
      <c r="Y100" s="136">
        <f>'[3]ВЭК 4 цк'!$H$4</f>
        <v>7.2363613284165043</v>
      </c>
    </row>
    <row r="101" spans="1:25" ht="19.5" customHeight="1" thickBot="1" x14ac:dyDescent="0.25">
      <c r="A101" s="18">
        <v>18</v>
      </c>
      <c r="B101" s="131">
        <f>B102+B103+B104+B105</f>
        <v>2982.0330000084164</v>
      </c>
      <c r="C101" s="131">
        <f t="shared" ref="C101:Y101" si="34">C102+C103+C104+C105</f>
        <v>3009.7960859984164</v>
      </c>
      <c r="D101" s="131">
        <f t="shared" si="34"/>
        <v>3024.3021993584161</v>
      </c>
      <c r="E101" s="131">
        <f t="shared" si="34"/>
        <v>3029.2287524584162</v>
      </c>
      <c r="F101" s="131">
        <f t="shared" si="34"/>
        <v>3046.9963920184164</v>
      </c>
      <c r="G101" s="131">
        <f t="shared" si="34"/>
        <v>3034.7223158284164</v>
      </c>
      <c r="H101" s="131">
        <f t="shared" si="34"/>
        <v>3003.4548816884162</v>
      </c>
      <c r="I101" s="131">
        <f t="shared" si="34"/>
        <v>2975.7550735784162</v>
      </c>
      <c r="J101" s="131">
        <f t="shared" si="34"/>
        <v>2944.6737230384165</v>
      </c>
      <c r="K101" s="131">
        <f t="shared" si="34"/>
        <v>2935.4496583084165</v>
      </c>
      <c r="L101" s="131">
        <f t="shared" si="34"/>
        <v>2935.6587947084163</v>
      </c>
      <c r="M101" s="131">
        <f t="shared" si="34"/>
        <v>2961.6168474084161</v>
      </c>
      <c r="N101" s="131">
        <f t="shared" si="34"/>
        <v>2982.8885995984165</v>
      </c>
      <c r="O101" s="131">
        <f t="shared" si="34"/>
        <v>2982.8134389184161</v>
      </c>
      <c r="P101" s="131">
        <f t="shared" si="34"/>
        <v>2977.2880335684163</v>
      </c>
      <c r="Q101" s="131">
        <f t="shared" si="34"/>
        <v>2994.5905496984165</v>
      </c>
      <c r="R101" s="131">
        <f t="shared" si="34"/>
        <v>2998.6602994184163</v>
      </c>
      <c r="S101" s="131">
        <f t="shared" si="34"/>
        <v>2971.4224727384162</v>
      </c>
      <c r="T101" s="131">
        <f t="shared" si="34"/>
        <v>2921.2864924384166</v>
      </c>
      <c r="U101" s="131">
        <f t="shared" si="34"/>
        <v>2920.0838990684165</v>
      </c>
      <c r="V101" s="131">
        <f t="shared" si="34"/>
        <v>2937.1098433084162</v>
      </c>
      <c r="W101" s="131">
        <f t="shared" si="34"/>
        <v>2954.3596847584163</v>
      </c>
      <c r="X101" s="131">
        <f t="shared" si="34"/>
        <v>2965.7375225984165</v>
      </c>
      <c r="Y101" s="131">
        <f t="shared" si="34"/>
        <v>2977.3850520484166</v>
      </c>
    </row>
    <row r="102" spans="1:25" ht="51.75" outlineLevel="1" thickBot="1" x14ac:dyDescent="0.25">
      <c r="A102" s="8" t="s">
        <v>88</v>
      </c>
      <c r="B102" s="134">
        <f>'[2]1'!$A$18</f>
        <v>1132.31163868</v>
      </c>
      <c r="C102" s="135">
        <f>'[2]1'!$B$18</f>
        <v>1160.07472467</v>
      </c>
      <c r="D102" s="135">
        <f>'[2]1'!$C$18</f>
        <v>1174.58083803</v>
      </c>
      <c r="E102" s="135">
        <f>'[2]1'!$D$18</f>
        <v>1179.5073911300001</v>
      </c>
      <c r="F102" s="135">
        <f>'[2]1'!$E$18</f>
        <v>1197.27503069</v>
      </c>
      <c r="G102" s="135">
        <f>'[2]1'!$F$18</f>
        <v>1185.0009545</v>
      </c>
      <c r="H102" s="135">
        <f>'[2]1'!$G$18</f>
        <v>1153.7335203600001</v>
      </c>
      <c r="I102" s="135">
        <f>'[2]1'!$H$18</f>
        <v>1126.03371225</v>
      </c>
      <c r="J102" s="135">
        <f>'[2]1'!$I$18</f>
        <v>1094.9523617100001</v>
      </c>
      <c r="K102" s="135">
        <f>'[2]1'!$J$18</f>
        <v>1085.7282969800001</v>
      </c>
      <c r="L102" s="135">
        <f>'[2]1'!$K$18</f>
        <v>1085.9374333799999</v>
      </c>
      <c r="M102" s="135">
        <f>'[2]1'!$L$18</f>
        <v>1111.89548608</v>
      </c>
      <c r="N102" s="135">
        <f>'[2]1'!$M$18</f>
        <v>1133.1672382700001</v>
      </c>
      <c r="O102" s="135">
        <f>'[2]1'!$N$18</f>
        <v>1133.0920775899999</v>
      </c>
      <c r="P102" s="135">
        <f>'[2]1'!$O$18</f>
        <v>1127.5666722399999</v>
      </c>
      <c r="Q102" s="135">
        <f>'[2]1'!$P$18</f>
        <v>1144.8691883700001</v>
      </c>
      <c r="R102" s="135">
        <f>'[2]1'!$Q$18</f>
        <v>1148.93893809</v>
      </c>
      <c r="S102" s="135">
        <f>'[2]1'!$R$18</f>
        <v>1121.7011114100001</v>
      </c>
      <c r="T102" s="135">
        <f>'[2]1'!$S$18</f>
        <v>1071.56513111</v>
      </c>
      <c r="U102" s="135">
        <f>'[2]1'!$T$18</f>
        <v>1070.3625377400001</v>
      </c>
      <c r="V102" s="135">
        <f>'[2]1'!$U$18</f>
        <v>1087.3884819800001</v>
      </c>
      <c r="W102" s="135">
        <f>'[2]1'!$V$18</f>
        <v>1104.6383234299999</v>
      </c>
      <c r="X102" s="135">
        <f>'[2]1'!$W$18</f>
        <v>1116.0161612700001</v>
      </c>
      <c r="Y102" s="136">
        <f>'[2]1'!$X$18</f>
        <v>1127.66369072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7.2363613284165043</v>
      </c>
      <c r="C105" s="135">
        <f>'[3]ВЭК 4 цк'!$H$4</f>
        <v>7.2363613284165043</v>
      </c>
      <c r="D105" s="135">
        <f>'[3]ВЭК 4 цк'!$H$4</f>
        <v>7.2363613284165043</v>
      </c>
      <c r="E105" s="135">
        <f>'[3]ВЭК 4 цк'!$H$4</f>
        <v>7.2363613284165043</v>
      </c>
      <c r="F105" s="135">
        <f>'[3]ВЭК 4 цк'!$H$4</f>
        <v>7.2363613284165043</v>
      </c>
      <c r="G105" s="135">
        <f>'[3]ВЭК 4 цк'!$H$4</f>
        <v>7.2363613284165043</v>
      </c>
      <c r="H105" s="135">
        <f>'[3]ВЭК 4 цк'!$H$4</f>
        <v>7.2363613284165043</v>
      </c>
      <c r="I105" s="135">
        <f>'[3]ВЭК 4 цк'!$H$4</f>
        <v>7.2363613284165043</v>
      </c>
      <c r="J105" s="135">
        <f>'[3]ВЭК 4 цк'!$H$4</f>
        <v>7.2363613284165043</v>
      </c>
      <c r="K105" s="135">
        <f>'[3]ВЭК 4 цк'!$H$4</f>
        <v>7.2363613284165043</v>
      </c>
      <c r="L105" s="135">
        <f>'[3]ВЭК 4 цк'!$H$4</f>
        <v>7.2363613284165043</v>
      </c>
      <c r="M105" s="135">
        <f>'[3]ВЭК 4 цк'!$H$4</f>
        <v>7.2363613284165043</v>
      </c>
      <c r="N105" s="135">
        <f>'[3]ВЭК 4 цк'!$H$4</f>
        <v>7.2363613284165043</v>
      </c>
      <c r="O105" s="135">
        <f>'[3]ВЭК 4 цк'!$H$4</f>
        <v>7.2363613284165043</v>
      </c>
      <c r="P105" s="135">
        <f>'[3]ВЭК 4 цк'!$H$4</f>
        <v>7.2363613284165043</v>
      </c>
      <c r="Q105" s="135">
        <f>'[3]ВЭК 4 цк'!$H$4</f>
        <v>7.2363613284165043</v>
      </c>
      <c r="R105" s="135">
        <f>'[3]ВЭК 4 цк'!$H$4</f>
        <v>7.2363613284165043</v>
      </c>
      <c r="S105" s="135">
        <f>'[3]ВЭК 4 цк'!$H$4</f>
        <v>7.2363613284165043</v>
      </c>
      <c r="T105" s="135">
        <f>'[3]ВЭК 4 цк'!$H$4</f>
        <v>7.2363613284165043</v>
      </c>
      <c r="U105" s="135">
        <f>'[3]ВЭК 4 цк'!$H$4</f>
        <v>7.2363613284165043</v>
      </c>
      <c r="V105" s="135">
        <f>'[3]ВЭК 4 цк'!$H$4</f>
        <v>7.2363613284165043</v>
      </c>
      <c r="W105" s="135">
        <f>'[3]ВЭК 4 цк'!$H$4</f>
        <v>7.2363613284165043</v>
      </c>
      <c r="X105" s="135">
        <f>'[3]ВЭК 4 цк'!$H$4</f>
        <v>7.2363613284165043</v>
      </c>
      <c r="Y105" s="136">
        <f>'[3]ВЭК 4 цк'!$H$4</f>
        <v>7.2363613284165043</v>
      </c>
    </row>
    <row r="106" spans="1:25" ht="19.5" customHeight="1" thickBot="1" x14ac:dyDescent="0.25">
      <c r="A106" s="18">
        <v>19</v>
      </c>
      <c r="B106" s="131">
        <f>B107+B108+B109+B110</f>
        <v>3027.0117489784161</v>
      </c>
      <c r="C106" s="131">
        <f t="shared" ref="C106:Y106" si="36">C107+C108+C109+C110</f>
        <v>3052.8885257484162</v>
      </c>
      <c r="D106" s="131">
        <f t="shared" si="36"/>
        <v>3070.8474672484163</v>
      </c>
      <c r="E106" s="131">
        <f t="shared" si="36"/>
        <v>3077.7409020684163</v>
      </c>
      <c r="F106" s="131">
        <f t="shared" si="36"/>
        <v>3106.3120833784164</v>
      </c>
      <c r="G106" s="131">
        <f t="shared" si="36"/>
        <v>2993.8285814684164</v>
      </c>
      <c r="H106" s="131">
        <f t="shared" si="36"/>
        <v>2953.6344461584163</v>
      </c>
      <c r="I106" s="131">
        <f t="shared" si="36"/>
        <v>2949.1514107984167</v>
      </c>
      <c r="J106" s="131">
        <f t="shared" si="36"/>
        <v>2829.7510647984163</v>
      </c>
      <c r="K106" s="131">
        <f t="shared" si="36"/>
        <v>2796.2331814384165</v>
      </c>
      <c r="L106" s="131">
        <f t="shared" si="36"/>
        <v>2785.2973301884163</v>
      </c>
      <c r="M106" s="131">
        <f t="shared" si="36"/>
        <v>2862.1770206384163</v>
      </c>
      <c r="N106" s="131">
        <f t="shared" si="36"/>
        <v>2948.1016546384162</v>
      </c>
      <c r="O106" s="131">
        <f t="shared" si="36"/>
        <v>2943.0454144784162</v>
      </c>
      <c r="P106" s="131">
        <f t="shared" si="36"/>
        <v>2951.4659512084163</v>
      </c>
      <c r="Q106" s="131">
        <f t="shared" si="36"/>
        <v>2953.8069151784166</v>
      </c>
      <c r="R106" s="131">
        <f t="shared" si="36"/>
        <v>2882.7987103684163</v>
      </c>
      <c r="S106" s="131">
        <f t="shared" si="36"/>
        <v>2825.1955091184163</v>
      </c>
      <c r="T106" s="131">
        <f t="shared" si="36"/>
        <v>2732.3974003784165</v>
      </c>
      <c r="U106" s="131">
        <f t="shared" si="36"/>
        <v>2731.6911861284161</v>
      </c>
      <c r="V106" s="131">
        <f t="shared" si="36"/>
        <v>2741.4731211484163</v>
      </c>
      <c r="W106" s="131">
        <f t="shared" si="36"/>
        <v>2761.0874003484164</v>
      </c>
      <c r="X106" s="131">
        <f t="shared" si="36"/>
        <v>2760.7959299584163</v>
      </c>
      <c r="Y106" s="131">
        <f t="shared" si="36"/>
        <v>2764.9824686884162</v>
      </c>
    </row>
    <row r="107" spans="1:25" ht="51.75" outlineLevel="1" thickBot="1" x14ac:dyDescent="0.25">
      <c r="A107" s="8" t="s">
        <v>88</v>
      </c>
      <c r="B107" s="134">
        <f>'[2]1'!$A$19</f>
        <v>1177.29038765</v>
      </c>
      <c r="C107" s="135">
        <f>'[2]1'!$B$19</f>
        <v>1203.1671644200001</v>
      </c>
      <c r="D107" s="135">
        <f>'[2]1'!$C$19</f>
        <v>1221.1261059200001</v>
      </c>
      <c r="E107" s="135">
        <f>'[2]1'!$D$19</f>
        <v>1228.0195407399999</v>
      </c>
      <c r="F107" s="135">
        <f>'[2]1'!$E$19</f>
        <v>1256.5907220500001</v>
      </c>
      <c r="G107" s="135">
        <f>'[2]1'!$F$19</f>
        <v>1144.10722014</v>
      </c>
      <c r="H107" s="135">
        <f>'[2]1'!$G$19</f>
        <v>1103.9130848299999</v>
      </c>
      <c r="I107" s="135">
        <f>'[2]1'!$H$19</f>
        <v>1099.4300494700001</v>
      </c>
      <c r="J107" s="135">
        <f>'[2]1'!$I$19</f>
        <v>980.02970346999996</v>
      </c>
      <c r="K107" s="135">
        <f>'[2]1'!$J$19</f>
        <v>946.51182011000003</v>
      </c>
      <c r="L107" s="135">
        <f>'[2]1'!$K$19</f>
        <v>935.57596885999999</v>
      </c>
      <c r="M107" s="135">
        <f>'[2]1'!$L$19</f>
        <v>1012.45565931</v>
      </c>
      <c r="N107" s="135">
        <f>'[2]1'!$M$19</f>
        <v>1098.3802933100001</v>
      </c>
      <c r="O107" s="135">
        <f>'[2]1'!$N$19</f>
        <v>1093.3240531500001</v>
      </c>
      <c r="P107" s="135">
        <f>'[2]1'!$O$19</f>
        <v>1101.7445898799999</v>
      </c>
      <c r="Q107" s="135">
        <f>'[2]1'!$P$19</f>
        <v>1104.08555385</v>
      </c>
      <c r="R107" s="135">
        <f>'[2]1'!$Q$19</f>
        <v>1033.0773490399999</v>
      </c>
      <c r="S107" s="135">
        <f>'[2]1'!$R$19</f>
        <v>975.47414778999996</v>
      </c>
      <c r="T107" s="135">
        <f>'[2]1'!$S$19</f>
        <v>882.67603904999999</v>
      </c>
      <c r="U107" s="135">
        <f>'[2]1'!$T$19</f>
        <v>881.96982479999997</v>
      </c>
      <c r="V107" s="135">
        <f>'[2]1'!$U$19</f>
        <v>891.75175981999996</v>
      </c>
      <c r="W107" s="135">
        <f>'[2]1'!$V$19</f>
        <v>911.36603902000002</v>
      </c>
      <c r="X107" s="135">
        <f>'[2]1'!$W$19</f>
        <v>911.07456863000004</v>
      </c>
      <c r="Y107" s="136">
        <f>'[2]1'!$X$19</f>
        <v>915.26110735999998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7.2363613284165043</v>
      </c>
      <c r="C110" s="135">
        <f>'[3]ВЭК 4 цк'!$H$4</f>
        <v>7.2363613284165043</v>
      </c>
      <c r="D110" s="135">
        <f>'[3]ВЭК 4 цк'!$H$4</f>
        <v>7.2363613284165043</v>
      </c>
      <c r="E110" s="135">
        <f>'[3]ВЭК 4 цк'!$H$4</f>
        <v>7.2363613284165043</v>
      </c>
      <c r="F110" s="135">
        <f>'[3]ВЭК 4 цк'!$H$4</f>
        <v>7.2363613284165043</v>
      </c>
      <c r="G110" s="135">
        <f>'[3]ВЭК 4 цк'!$H$4</f>
        <v>7.2363613284165043</v>
      </c>
      <c r="H110" s="135">
        <f>'[3]ВЭК 4 цк'!$H$4</f>
        <v>7.2363613284165043</v>
      </c>
      <c r="I110" s="135">
        <f>'[3]ВЭК 4 цк'!$H$4</f>
        <v>7.2363613284165043</v>
      </c>
      <c r="J110" s="135">
        <f>'[3]ВЭК 4 цк'!$H$4</f>
        <v>7.2363613284165043</v>
      </c>
      <c r="K110" s="135">
        <f>'[3]ВЭК 4 цк'!$H$4</f>
        <v>7.2363613284165043</v>
      </c>
      <c r="L110" s="135">
        <f>'[3]ВЭК 4 цк'!$H$4</f>
        <v>7.2363613284165043</v>
      </c>
      <c r="M110" s="135">
        <f>'[3]ВЭК 4 цк'!$H$4</f>
        <v>7.2363613284165043</v>
      </c>
      <c r="N110" s="135">
        <f>'[3]ВЭК 4 цк'!$H$4</f>
        <v>7.2363613284165043</v>
      </c>
      <c r="O110" s="135">
        <f>'[3]ВЭК 4 цк'!$H$4</f>
        <v>7.2363613284165043</v>
      </c>
      <c r="P110" s="135">
        <f>'[3]ВЭК 4 цк'!$H$4</f>
        <v>7.2363613284165043</v>
      </c>
      <c r="Q110" s="135">
        <f>'[3]ВЭК 4 цк'!$H$4</f>
        <v>7.2363613284165043</v>
      </c>
      <c r="R110" s="135">
        <f>'[3]ВЭК 4 цк'!$H$4</f>
        <v>7.2363613284165043</v>
      </c>
      <c r="S110" s="135">
        <f>'[3]ВЭК 4 цк'!$H$4</f>
        <v>7.2363613284165043</v>
      </c>
      <c r="T110" s="135">
        <f>'[3]ВЭК 4 цк'!$H$4</f>
        <v>7.2363613284165043</v>
      </c>
      <c r="U110" s="135">
        <f>'[3]ВЭК 4 цк'!$H$4</f>
        <v>7.2363613284165043</v>
      </c>
      <c r="V110" s="135">
        <f>'[3]ВЭК 4 цк'!$H$4</f>
        <v>7.2363613284165043</v>
      </c>
      <c r="W110" s="135">
        <f>'[3]ВЭК 4 цк'!$H$4</f>
        <v>7.2363613284165043</v>
      </c>
      <c r="X110" s="135">
        <f>'[3]ВЭК 4 цк'!$H$4</f>
        <v>7.2363613284165043</v>
      </c>
      <c r="Y110" s="136">
        <f>'[3]ВЭК 4 цк'!$H$4</f>
        <v>7.2363613284165043</v>
      </c>
    </row>
    <row r="111" spans="1:25" ht="19.5" customHeight="1" thickBot="1" x14ac:dyDescent="0.25">
      <c r="A111" s="18">
        <v>20</v>
      </c>
      <c r="B111" s="131">
        <f>B112+B113+B114+B115</f>
        <v>3039.4031773484166</v>
      </c>
      <c r="C111" s="131">
        <f t="shared" ref="C111:Y111" si="38">C112+C113+C114+C115</f>
        <v>3077.4882765184166</v>
      </c>
      <c r="D111" s="131">
        <f t="shared" si="38"/>
        <v>3083.8621198784167</v>
      </c>
      <c r="E111" s="131">
        <f t="shared" si="38"/>
        <v>3068.7918226784163</v>
      </c>
      <c r="F111" s="131">
        <f t="shared" si="38"/>
        <v>3089.9405340784165</v>
      </c>
      <c r="G111" s="131">
        <f t="shared" si="38"/>
        <v>3081.148157958416</v>
      </c>
      <c r="H111" s="131">
        <f t="shared" si="38"/>
        <v>3073.3518721484161</v>
      </c>
      <c r="I111" s="131">
        <f t="shared" si="38"/>
        <v>3080.9865438984161</v>
      </c>
      <c r="J111" s="131">
        <f t="shared" si="38"/>
        <v>3038.7969331484164</v>
      </c>
      <c r="K111" s="131">
        <f t="shared" si="38"/>
        <v>2987.5261681984166</v>
      </c>
      <c r="L111" s="131">
        <f t="shared" si="38"/>
        <v>2977.6548505084165</v>
      </c>
      <c r="M111" s="131">
        <f t="shared" si="38"/>
        <v>2991.6585177684165</v>
      </c>
      <c r="N111" s="131">
        <f t="shared" si="38"/>
        <v>3003.8858896684164</v>
      </c>
      <c r="O111" s="131">
        <f t="shared" si="38"/>
        <v>3002.2835158484163</v>
      </c>
      <c r="P111" s="131">
        <f t="shared" si="38"/>
        <v>3012.4497802884162</v>
      </c>
      <c r="Q111" s="131">
        <f t="shared" si="38"/>
        <v>3016.9536413484166</v>
      </c>
      <c r="R111" s="131">
        <f t="shared" si="38"/>
        <v>3002.1248285184165</v>
      </c>
      <c r="S111" s="131">
        <f t="shared" si="38"/>
        <v>2997.8763763984161</v>
      </c>
      <c r="T111" s="131">
        <f t="shared" si="38"/>
        <v>2934.6689618084165</v>
      </c>
      <c r="U111" s="131">
        <f t="shared" si="38"/>
        <v>2938.8177719584164</v>
      </c>
      <c r="V111" s="131">
        <f t="shared" si="38"/>
        <v>2952.6204771484163</v>
      </c>
      <c r="W111" s="131">
        <f t="shared" si="38"/>
        <v>2972.4112808784166</v>
      </c>
      <c r="X111" s="131">
        <f t="shared" si="38"/>
        <v>2986.6082979084167</v>
      </c>
      <c r="Y111" s="131">
        <f t="shared" si="38"/>
        <v>3011.2774290984162</v>
      </c>
    </row>
    <row r="112" spans="1:25" ht="51.75" outlineLevel="1" thickBot="1" x14ac:dyDescent="0.25">
      <c r="A112" s="8" t="s">
        <v>88</v>
      </c>
      <c r="B112" s="134">
        <f>'[2]1'!$A$20</f>
        <v>1189.68181602</v>
      </c>
      <c r="C112" s="135">
        <f>'[2]1'!$B$20</f>
        <v>1227.76691519</v>
      </c>
      <c r="D112" s="135">
        <f>'[2]1'!$C$20</f>
        <v>1234.1407585500001</v>
      </c>
      <c r="E112" s="135">
        <f>'[2]1'!$D$20</f>
        <v>1219.07046135</v>
      </c>
      <c r="F112" s="135">
        <f>'[2]1'!$E$20</f>
        <v>1240.2191727500001</v>
      </c>
      <c r="G112" s="135">
        <f>'[2]1'!$F$20</f>
        <v>1231.4267966299999</v>
      </c>
      <c r="H112" s="135">
        <f>'[2]1'!$G$20</f>
        <v>1223.6305108199999</v>
      </c>
      <c r="I112" s="135">
        <f>'[2]1'!$H$20</f>
        <v>1231.26518257</v>
      </c>
      <c r="J112" s="135">
        <f>'[2]1'!$I$20</f>
        <v>1189.0755718200001</v>
      </c>
      <c r="K112" s="135">
        <f>'[2]1'!$J$20</f>
        <v>1137.80480687</v>
      </c>
      <c r="L112" s="135">
        <f>'[2]1'!$K$20</f>
        <v>1127.9334891799999</v>
      </c>
      <c r="M112" s="135">
        <f>'[2]1'!$L$20</f>
        <v>1141.9371564400001</v>
      </c>
      <c r="N112" s="135">
        <f>'[2]1'!$M$20</f>
        <v>1154.1645283400001</v>
      </c>
      <c r="O112" s="135">
        <f>'[2]1'!$N$20</f>
        <v>1152.5621545199999</v>
      </c>
      <c r="P112" s="135">
        <f>'[2]1'!$O$20</f>
        <v>1162.72841896</v>
      </c>
      <c r="Q112" s="135">
        <f>'[2]1'!$P$20</f>
        <v>1167.23228002</v>
      </c>
      <c r="R112" s="135">
        <f>'[2]1'!$Q$20</f>
        <v>1152.4034671899999</v>
      </c>
      <c r="S112" s="135">
        <f>'[2]1'!$R$20</f>
        <v>1148.15501507</v>
      </c>
      <c r="T112" s="135">
        <f>'[2]1'!$S$20</f>
        <v>1084.9476004799999</v>
      </c>
      <c r="U112" s="135">
        <f>'[2]1'!$T$20</f>
        <v>1089.09641063</v>
      </c>
      <c r="V112" s="135">
        <f>'[2]1'!$U$20</f>
        <v>1102.8991158199999</v>
      </c>
      <c r="W112" s="135">
        <f>'[2]1'!$V$20</f>
        <v>1122.68991955</v>
      </c>
      <c r="X112" s="135">
        <f>'[2]1'!$W$20</f>
        <v>1136.8869365800001</v>
      </c>
      <c r="Y112" s="136">
        <f>'[2]1'!$X$20</f>
        <v>1161.55606777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7.2363613284165043</v>
      </c>
      <c r="C115" s="135">
        <f>'[3]ВЭК 4 цк'!$H$4</f>
        <v>7.2363613284165043</v>
      </c>
      <c r="D115" s="135">
        <f>'[3]ВЭК 4 цк'!$H$4</f>
        <v>7.2363613284165043</v>
      </c>
      <c r="E115" s="135">
        <f>'[3]ВЭК 4 цк'!$H$4</f>
        <v>7.2363613284165043</v>
      </c>
      <c r="F115" s="135">
        <f>'[3]ВЭК 4 цк'!$H$4</f>
        <v>7.2363613284165043</v>
      </c>
      <c r="G115" s="135">
        <f>'[3]ВЭК 4 цк'!$H$4</f>
        <v>7.2363613284165043</v>
      </c>
      <c r="H115" s="135">
        <f>'[3]ВЭК 4 цк'!$H$4</f>
        <v>7.2363613284165043</v>
      </c>
      <c r="I115" s="135">
        <f>'[3]ВЭК 4 цк'!$H$4</f>
        <v>7.2363613284165043</v>
      </c>
      <c r="J115" s="135">
        <f>'[3]ВЭК 4 цк'!$H$4</f>
        <v>7.2363613284165043</v>
      </c>
      <c r="K115" s="135">
        <f>'[3]ВЭК 4 цк'!$H$4</f>
        <v>7.2363613284165043</v>
      </c>
      <c r="L115" s="135">
        <f>'[3]ВЭК 4 цк'!$H$4</f>
        <v>7.2363613284165043</v>
      </c>
      <c r="M115" s="135">
        <f>'[3]ВЭК 4 цк'!$H$4</f>
        <v>7.2363613284165043</v>
      </c>
      <c r="N115" s="135">
        <f>'[3]ВЭК 4 цк'!$H$4</f>
        <v>7.2363613284165043</v>
      </c>
      <c r="O115" s="135">
        <f>'[3]ВЭК 4 цк'!$H$4</f>
        <v>7.2363613284165043</v>
      </c>
      <c r="P115" s="135">
        <f>'[3]ВЭК 4 цк'!$H$4</f>
        <v>7.2363613284165043</v>
      </c>
      <c r="Q115" s="135">
        <f>'[3]ВЭК 4 цк'!$H$4</f>
        <v>7.2363613284165043</v>
      </c>
      <c r="R115" s="135">
        <f>'[3]ВЭК 4 цк'!$H$4</f>
        <v>7.2363613284165043</v>
      </c>
      <c r="S115" s="135">
        <f>'[3]ВЭК 4 цк'!$H$4</f>
        <v>7.2363613284165043</v>
      </c>
      <c r="T115" s="135">
        <f>'[3]ВЭК 4 цк'!$H$4</f>
        <v>7.2363613284165043</v>
      </c>
      <c r="U115" s="135">
        <f>'[3]ВЭК 4 цк'!$H$4</f>
        <v>7.2363613284165043</v>
      </c>
      <c r="V115" s="135">
        <f>'[3]ВЭК 4 цк'!$H$4</f>
        <v>7.2363613284165043</v>
      </c>
      <c r="W115" s="135">
        <f>'[3]ВЭК 4 цк'!$H$4</f>
        <v>7.2363613284165043</v>
      </c>
      <c r="X115" s="135">
        <f>'[3]ВЭК 4 цк'!$H$4</f>
        <v>7.2363613284165043</v>
      </c>
      <c r="Y115" s="136">
        <f>'[3]ВЭК 4 цк'!$H$4</f>
        <v>7.2363613284165043</v>
      </c>
    </row>
    <row r="116" spans="1:25" ht="19.5" customHeight="1" thickBot="1" x14ac:dyDescent="0.25">
      <c r="A116" s="18">
        <v>21</v>
      </c>
      <c r="B116" s="131">
        <f>B117+B118+B119+B120</f>
        <v>3075.2411899384165</v>
      </c>
      <c r="C116" s="131">
        <f t="shared" ref="C116:Y116" si="40">C117+C118+C119+C120</f>
        <v>3092.6191777684162</v>
      </c>
      <c r="D116" s="131">
        <f t="shared" si="40"/>
        <v>3114.3143733084162</v>
      </c>
      <c r="E116" s="131">
        <f t="shared" si="40"/>
        <v>3120.2540167284164</v>
      </c>
      <c r="F116" s="131">
        <f t="shared" si="40"/>
        <v>3143.0182268084163</v>
      </c>
      <c r="G116" s="131">
        <f t="shared" si="40"/>
        <v>3126.9862699284163</v>
      </c>
      <c r="H116" s="131">
        <f t="shared" si="40"/>
        <v>3072.3323772884164</v>
      </c>
      <c r="I116" s="131">
        <f t="shared" si="40"/>
        <v>3021.1137119884161</v>
      </c>
      <c r="J116" s="131">
        <f t="shared" si="40"/>
        <v>2994.6929308284161</v>
      </c>
      <c r="K116" s="131">
        <f t="shared" si="40"/>
        <v>3006.0250305484165</v>
      </c>
      <c r="L116" s="131">
        <f t="shared" si="40"/>
        <v>3003.9782608884161</v>
      </c>
      <c r="M116" s="131">
        <f t="shared" si="40"/>
        <v>3002.4078259884163</v>
      </c>
      <c r="N116" s="131">
        <f t="shared" si="40"/>
        <v>3015.5015530984165</v>
      </c>
      <c r="O116" s="131">
        <f t="shared" si="40"/>
        <v>3010.4541938584161</v>
      </c>
      <c r="P116" s="131">
        <f t="shared" si="40"/>
        <v>3014.5365142884166</v>
      </c>
      <c r="Q116" s="131">
        <f t="shared" si="40"/>
        <v>3011.8588409984163</v>
      </c>
      <c r="R116" s="131">
        <f t="shared" si="40"/>
        <v>2999.8530246884166</v>
      </c>
      <c r="S116" s="131">
        <f t="shared" si="40"/>
        <v>3015.0092482384161</v>
      </c>
      <c r="T116" s="131">
        <f t="shared" si="40"/>
        <v>3000.0849735984166</v>
      </c>
      <c r="U116" s="131">
        <f t="shared" si="40"/>
        <v>2993.9139538484164</v>
      </c>
      <c r="V116" s="131">
        <f t="shared" si="40"/>
        <v>2991.1703152984164</v>
      </c>
      <c r="W116" s="131">
        <f t="shared" si="40"/>
        <v>3015.2808305784165</v>
      </c>
      <c r="X116" s="131">
        <f t="shared" si="40"/>
        <v>3034.6141996184165</v>
      </c>
      <c r="Y116" s="131">
        <f t="shared" si="40"/>
        <v>3070.0532993584166</v>
      </c>
    </row>
    <row r="117" spans="1:25" ht="51.75" outlineLevel="1" thickBot="1" x14ac:dyDescent="0.25">
      <c r="A117" s="8" t="s">
        <v>88</v>
      </c>
      <c r="B117" s="134">
        <f>'[2]1'!$A$21</f>
        <v>1225.5198286100001</v>
      </c>
      <c r="C117" s="135">
        <f>'[2]1'!$B$21</f>
        <v>1242.89781644</v>
      </c>
      <c r="D117" s="135">
        <f>'[2]1'!$C$21</f>
        <v>1264.59301198</v>
      </c>
      <c r="E117" s="135">
        <f>'[2]1'!$D$21</f>
        <v>1270.5326554000001</v>
      </c>
      <c r="F117" s="135">
        <f>'[2]1'!$E$21</f>
        <v>1293.29686548</v>
      </c>
      <c r="G117" s="135">
        <f>'[2]1'!$F$21</f>
        <v>1277.2649085999999</v>
      </c>
      <c r="H117" s="135">
        <f>'[2]1'!$G$21</f>
        <v>1222.61101596</v>
      </c>
      <c r="I117" s="135">
        <f>'[2]1'!$H$21</f>
        <v>1171.3923506599999</v>
      </c>
      <c r="J117" s="135">
        <f>'[2]1'!$I$21</f>
        <v>1144.9715695</v>
      </c>
      <c r="K117" s="135">
        <f>'[2]1'!$J$21</f>
        <v>1156.3036692200001</v>
      </c>
      <c r="L117" s="135">
        <f>'[2]1'!$K$21</f>
        <v>1154.25689956</v>
      </c>
      <c r="M117" s="135">
        <f>'[2]1'!$L$21</f>
        <v>1152.68646466</v>
      </c>
      <c r="N117" s="135">
        <f>'[2]1'!$M$21</f>
        <v>1165.7801917700001</v>
      </c>
      <c r="O117" s="135">
        <f>'[2]1'!$N$21</f>
        <v>1160.73283253</v>
      </c>
      <c r="P117" s="135">
        <f>'[2]1'!$O$21</f>
        <v>1164.81515296</v>
      </c>
      <c r="Q117" s="135">
        <f>'[2]1'!$P$21</f>
        <v>1162.1374796699999</v>
      </c>
      <c r="R117" s="135">
        <f>'[2]1'!$Q$21</f>
        <v>1150.1316633599999</v>
      </c>
      <c r="S117" s="135">
        <f>'[2]1'!$R$21</f>
        <v>1165.28788691</v>
      </c>
      <c r="T117" s="135">
        <f>'[2]1'!$S$21</f>
        <v>1150.36361227</v>
      </c>
      <c r="U117" s="135">
        <f>'[2]1'!$T$21</f>
        <v>1144.1925925200001</v>
      </c>
      <c r="V117" s="135">
        <f>'[2]1'!$U$21</f>
        <v>1141.44895397</v>
      </c>
      <c r="W117" s="135">
        <f>'[2]1'!$V$21</f>
        <v>1165.5594692499999</v>
      </c>
      <c r="X117" s="135">
        <f>'[2]1'!$W$21</f>
        <v>1184.8928382900001</v>
      </c>
      <c r="Y117" s="136">
        <f>'[2]1'!$X$21</f>
        <v>1220.3319380299999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7.2363613284165043</v>
      </c>
      <c r="C120" s="135">
        <f>'[3]ВЭК 4 цк'!$H$4</f>
        <v>7.2363613284165043</v>
      </c>
      <c r="D120" s="135">
        <f>'[3]ВЭК 4 цк'!$H$4</f>
        <v>7.2363613284165043</v>
      </c>
      <c r="E120" s="135">
        <f>'[3]ВЭК 4 цк'!$H$4</f>
        <v>7.2363613284165043</v>
      </c>
      <c r="F120" s="135">
        <f>'[3]ВЭК 4 цк'!$H$4</f>
        <v>7.2363613284165043</v>
      </c>
      <c r="G120" s="135">
        <f>'[3]ВЭК 4 цк'!$H$4</f>
        <v>7.2363613284165043</v>
      </c>
      <c r="H120" s="135">
        <f>'[3]ВЭК 4 цк'!$H$4</f>
        <v>7.2363613284165043</v>
      </c>
      <c r="I120" s="135">
        <f>'[3]ВЭК 4 цк'!$H$4</f>
        <v>7.2363613284165043</v>
      </c>
      <c r="J120" s="135">
        <f>'[3]ВЭК 4 цк'!$H$4</f>
        <v>7.2363613284165043</v>
      </c>
      <c r="K120" s="135">
        <f>'[3]ВЭК 4 цк'!$H$4</f>
        <v>7.2363613284165043</v>
      </c>
      <c r="L120" s="135">
        <f>'[3]ВЭК 4 цк'!$H$4</f>
        <v>7.2363613284165043</v>
      </c>
      <c r="M120" s="135">
        <f>'[3]ВЭК 4 цк'!$H$4</f>
        <v>7.2363613284165043</v>
      </c>
      <c r="N120" s="135">
        <f>'[3]ВЭК 4 цк'!$H$4</f>
        <v>7.2363613284165043</v>
      </c>
      <c r="O120" s="135">
        <f>'[3]ВЭК 4 цк'!$H$4</f>
        <v>7.2363613284165043</v>
      </c>
      <c r="P120" s="135">
        <f>'[3]ВЭК 4 цк'!$H$4</f>
        <v>7.2363613284165043</v>
      </c>
      <c r="Q120" s="135">
        <f>'[3]ВЭК 4 цк'!$H$4</f>
        <v>7.2363613284165043</v>
      </c>
      <c r="R120" s="135">
        <f>'[3]ВЭК 4 цк'!$H$4</f>
        <v>7.2363613284165043</v>
      </c>
      <c r="S120" s="135">
        <f>'[3]ВЭК 4 цк'!$H$4</f>
        <v>7.2363613284165043</v>
      </c>
      <c r="T120" s="135">
        <f>'[3]ВЭК 4 цк'!$H$4</f>
        <v>7.2363613284165043</v>
      </c>
      <c r="U120" s="135">
        <f>'[3]ВЭК 4 цк'!$H$4</f>
        <v>7.2363613284165043</v>
      </c>
      <c r="V120" s="135">
        <f>'[3]ВЭК 4 цк'!$H$4</f>
        <v>7.2363613284165043</v>
      </c>
      <c r="W120" s="135">
        <f>'[3]ВЭК 4 цк'!$H$4</f>
        <v>7.2363613284165043</v>
      </c>
      <c r="X120" s="135">
        <f>'[3]ВЭК 4 цк'!$H$4</f>
        <v>7.2363613284165043</v>
      </c>
      <c r="Y120" s="136">
        <f>'[3]ВЭК 4 цк'!$H$4</f>
        <v>7.2363613284165043</v>
      </c>
    </row>
    <row r="121" spans="1:25" ht="19.5" customHeight="1" thickBot="1" x14ac:dyDescent="0.25">
      <c r="A121" s="18">
        <v>22</v>
      </c>
      <c r="B121" s="131">
        <f>B122+B123+B124+B125</f>
        <v>3019.0295892684162</v>
      </c>
      <c r="C121" s="131">
        <f t="shared" ref="C121:Y121" si="42">C122+C123+C124+C125</f>
        <v>3047.2445435884165</v>
      </c>
      <c r="D121" s="131">
        <f t="shared" si="42"/>
        <v>3042.7763333984167</v>
      </c>
      <c r="E121" s="131">
        <f t="shared" si="42"/>
        <v>3035.4493282284166</v>
      </c>
      <c r="F121" s="131">
        <f t="shared" si="42"/>
        <v>3089.3206084584162</v>
      </c>
      <c r="G121" s="131">
        <f t="shared" si="42"/>
        <v>3043.9493621884167</v>
      </c>
      <c r="H121" s="131">
        <f t="shared" si="42"/>
        <v>3029.0456581084163</v>
      </c>
      <c r="I121" s="131">
        <f t="shared" si="42"/>
        <v>3025.3711065584166</v>
      </c>
      <c r="J121" s="131">
        <f t="shared" si="42"/>
        <v>3015.5484383484163</v>
      </c>
      <c r="K121" s="131">
        <f t="shared" si="42"/>
        <v>2987.0699042284164</v>
      </c>
      <c r="L121" s="131">
        <f t="shared" si="42"/>
        <v>2993.3852539584163</v>
      </c>
      <c r="M121" s="131">
        <f t="shared" si="42"/>
        <v>2999.0862965484166</v>
      </c>
      <c r="N121" s="131">
        <f t="shared" si="42"/>
        <v>3028.7210827584163</v>
      </c>
      <c r="O121" s="131">
        <f t="shared" si="42"/>
        <v>2989.1308682984163</v>
      </c>
      <c r="P121" s="131">
        <f t="shared" si="42"/>
        <v>2997.2629240784163</v>
      </c>
      <c r="Q121" s="131">
        <f t="shared" si="42"/>
        <v>3019.7654031184165</v>
      </c>
      <c r="R121" s="131">
        <f t="shared" si="42"/>
        <v>3015.9489309384162</v>
      </c>
      <c r="S121" s="131">
        <f t="shared" si="42"/>
        <v>3015.6600563484162</v>
      </c>
      <c r="T121" s="131">
        <f t="shared" si="42"/>
        <v>2969.3377176184167</v>
      </c>
      <c r="U121" s="131">
        <f t="shared" si="42"/>
        <v>2957.6865821984165</v>
      </c>
      <c r="V121" s="131">
        <f t="shared" si="42"/>
        <v>2977.7898583084161</v>
      </c>
      <c r="W121" s="131">
        <f t="shared" si="42"/>
        <v>2971.7118755684164</v>
      </c>
      <c r="X121" s="131">
        <f t="shared" si="42"/>
        <v>2994.7377548384165</v>
      </c>
      <c r="Y121" s="131">
        <f t="shared" si="42"/>
        <v>3004.7533844184163</v>
      </c>
    </row>
    <row r="122" spans="1:25" ht="51.75" outlineLevel="1" thickBot="1" x14ac:dyDescent="0.25">
      <c r="A122" s="8" t="s">
        <v>88</v>
      </c>
      <c r="B122" s="134">
        <f>'[2]1'!$A$22</f>
        <v>1169.3082279400001</v>
      </c>
      <c r="C122" s="135">
        <f>'[2]1'!$B$22</f>
        <v>1197.5231822600001</v>
      </c>
      <c r="D122" s="135">
        <f>'[2]1'!$C$22</f>
        <v>1193.0549720700001</v>
      </c>
      <c r="E122" s="135">
        <f>'[2]1'!$D$22</f>
        <v>1185.7279669</v>
      </c>
      <c r="F122" s="135">
        <f>'[2]1'!$E$22</f>
        <v>1239.5992471300001</v>
      </c>
      <c r="G122" s="135">
        <f>'[2]1'!$F$22</f>
        <v>1194.2280008600001</v>
      </c>
      <c r="H122" s="135">
        <f>'[2]1'!$G$22</f>
        <v>1179.3242967799999</v>
      </c>
      <c r="I122" s="135">
        <f>'[2]1'!$H$22</f>
        <v>1175.64974523</v>
      </c>
      <c r="J122" s="135">
        <f>'[2]1'!$I$22</f>
        <v>1165.8270770199999</v>
      </c>
      <c r="K122" s="135">
        <f>'[2]1'!$J$22</f>
        <v>1137.3485429</v>
      </c>
      <c r="L122" s="135">
        <f>'[2]1'!$K$22</f>
        <v>1143.66389263</v>
      </c>
      <c r="M122" s="135">
        <f>'[2]1'!$L$22</f>
        <v>1149.36493522</v>
      </c>
      <c r="N122" s="135">
        <f>'[2]1'!$M$22</f>
        <v>1178.9997214299999</v>
      </c>
      <c r="O122" s="135">
        <f>'[2]1'!$N$22</f>
        <v>1139.4095069699999</v>
      </c>
      <c r="P122" s="135">
        <f>'[2]1'!$O$22</f>
        <v>1147.5415627499999</v>
      </c>
      <c r="Q122" s="135">
        <f>'[2]1'!$P$22</f>
        <v>1170.0440417899999</v>
      </c>
      <c r="R122" s="135">
        <f>'[2]1'!$Q$22</f>
        <v>1166.22756961</v>
      </c>
      <c r="S122" s="135">
        <f>'[2]1'!$R$22</f>
        <v>1165.9386950200001</v>
      </c>
      <c r="T122" s="135">
        <f>'[2]1'!$S$22</f>
        <v>1119.6163562900001</v>
      </c>
      <c r="U122" s="135">
        <f>'[2]1'!$T$22</f>
        <v>1107.9652208699999</v>
      </c>
      <c r="V122" s="135">
        <f>'[2]1'!$U$22</f>
        <v>1128.06849698</v>
      </c>
      <c r="W122" s="135">
        <f>'[2]1'!$V$22</f>
        <v>1121.99051424</v>
      </c>
      <c r="X122" s="135">
        <f>'[2]1'!$W$22</f>
        <v>1145.0163935099999</v>
      </c>
      <c r="Y122" s="136">
        <f>'[2]1'!$X$22</f>
        <v>1155.0320230899999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7.2363613284165043</v>
      </c>
      <c r="C125" s="135">
        <f>'[3]ВЭК 4 цк'!$H$4</f>
        <v>7.2363613284165043</v>
      </c>
      <c r="D125" s="135">
        <f>'[3]ВЭК 4 цк'!$H$4</f>
        <v>7.2363613284165043</v>
      </c>
      <c r="E125" s="135">
        <f>'[3]ВЭК 4 цк'!$H$4</f>
        <v>7.2363613284165043</v>
      </c>
      <c r="F125" s="135">
        <f>'[3]ВЭК 4 цк'!$H$4</f>
        <v>7.2363613284165043</v>
      </c>
      <c r="G125" s="135">
        <f>'[3]ВЭК 4 цк'!$H$4</f>
        <v>7.2363613284165043</v>
      </c>
      <c r="H125" s="135">
        <f>'[3]ВЭК 4 цк'!$H$4</f>
        <v>7.2363613284165043</v>
      </c>
      <c r="I125" s="135">
        <f>'[3]ВЭК 4 цк'!$H$4</f>
        <v>7.2363613284165043</v>
      </c>
      <c r="J125" s="135">
        <f>'[3]ВЭК 4 цк'!$H$4</f>
        <v>7.2363613284165043</v>
      </c>
      <c r="K125" s="135">
        <f>'[3]ВЭК 4 цк'!$H$4</f>
        <v>7.2363613284165043</v>
      </c>
      <c r="L125" s="135">
        <f>'[3]ВЭК 4 цк'!$H$4</f>
        <v>7.2363613284165043</v>
      </c>
      <c r="M125" s="135">
        <f>'[3]ВЭК 4 цк'!$H$4</f>
        <v>7.2363613284165043</v>
      </c>
      <c r="N125" s="135">
        <f>'[3]ВЭК 4 цк'!$H$4</f>
        <v>7.2363613284165043</v>
      </c>
      <c r="O125" s="135">
        <f>'[3]ВЭК 4 цк'!$H$4</f>
        <v>7.2363613284165043</v>
      </c>
      <c r="P125" s="135">
        <f>'[3]ВЭК 4 цк'!$H$4</f>
        <v>7.2363613284165043</v>
      </c>
      <c r="Q125" s="135">
        <f>'[3]ВЭК 4 цк'!$H$4</f>
        <v>7.2363613284165043</v>
      </c>
      <c r="R125" s="135">
        <f>'[3]ВЭК 4 цк'!$H$4</f>
        <v>7.2363613284165043</v>
      </c>
      <c r="S125" s="135">
        <f>'[3]ВЭК 4 цк'!$H$4</f>
        <v>7.2363613284165043</v>
      </c>
      <c r="T125" s="135">
        <f>'[3]ВЭК 4 цк'!$H$4</f>
        <v>7.2363613284165043</v>
      </c>
      <c r="U125" s="135">
        <f>'[3]ВЭК 4 цк'!$H$4</f>
        <v>7.2363613284165043</v>
      </c>
      <c r="V125" s="135">
        <f>'[3]ВЭК 4 цк'!$H$4</f>
        <v>7.2363613284165043</v>
      </c>
      <c r="W125" s="135">
        <f>'[3]ВЭК 4 цк'!$H$4</f>
        <v>7.2363613284165043</v>
      </c>
      <c r="X125" s="135">
        <f>'[3]ВЭК 4 цк'!$H$4</f>
        <v>7.2363613284165043</v>
      </c>
      <c r="Y125" s="136">
        <f>'[3]ВЭК 4 цк'!$H$4</f>
        <v>7.2363613284165043</v>
      </c>
    </row>
    <row r="126" spans="1:25" ht="19.5" customHeight="1" thickBot="1" x14ac:dyDescent="0.25">
      <c r="A126" s="18">
        <v>23</v>
      </c>
      <c r="B126" s="131">
        <f>B127+B128+B129+B130</f>
        <v>3008.6399434584164</v>
      </c>
      <c r="C126" s="131">
        <f t="shared" ref="C126:Y126" si="44">C127+C128+C129+C130</f>
        <v>3029.7834164284163</v>
      </c>
      <c r="D126" s="131">
        <f t="shared" si="44"/>
        <v>3065.7544942484164</v>
      </c>
      <c r="E126" s="131">
        <f t="shared" si="44"/>
        <v>3070.9333422484165</v>
      </c>
      <c r="F126" s="131">
        <f t="shared" si="44"/>
        <v>3104.1021915584161</v>
      </c>
      <c r="G126" s="131">
        <f t="shared" si="44"/>
        <v>3086.4124005584163</v>
      </c>
      <c r="H126" s="131">
        <f t="shared" si="44"/>
        <v>3032.3729945984164</v>
      </c>
      <c r="I126" s="131">
        <f t="shared" si="44"/>
        <v>2995.8082275684164</v>
      </c>
      <c r="J126" s="131">
        <f t="shared" si="44"/>
        <v>2973.2750304884166</v>
      </c>
      <c r="K126" s="131">
        <f t="shared" si="44"/>
        <v>3009.6659982684164</v>
      </c>
      <c r="L126" s="131">
        <f t="shared" si="44"/>
        <v>3030.8606589584165</v>
      </c>
      <c r="M126" s="131">
        <f t="shared" si="44"/>
        <v>3032.7192912584164</v>
      </c>
      <c r="N126" s="131">
        <f t="shared" si="44"/>
        <v>3062.1766702484165</v>
      </c>
      <c r="O126" s="131">
        <f t="shared" si="44"/>
        <v>3065.9314448884161</v>
      </c>
      <c r="P126" s="131">
        <f t="shared" si="44"/>
        <v>3080.4723858484167</v>
      </c>
      <c r="Q126" s="131">
        <f t="shared" si="44"/>
        <v>3070.1275424684163</v>
      </c>
      <c r="R126" s="131">
        <f t="shared" si="44"/>
        <v>3076.7462345384165</v>
      </c>
      <c r="S126" s="131">
        <f t="shared" si="44"/>
        <v>3059.5286077684164</v>
      </c>
      <c r="T126" s="131">
        <f t="shared" si="44"/>
        <v>3004.6973669084164</v>
      </c>
      <c r="U126" s="131">
        <f t="shared" si="44"/>
        <v>2984.7937228284163</v>
      </c>
      <c r="V126" s="131">
        <f t="shared" si="44"/>
        <v>2970.7889097584166</v>
      </c>
      <c r="W126" s="131">
        <f t="shared" si="44"/>
        <v>2981.7104530584165</v>
      </c>
      <c r="X126" s="131">
        <f t="shared" si="44"/>
        <v>2982.6140843284165</v>
      </c>
      <c r="Y126" s="131">
        <f t="shared" si="44"/>
        <v>2994.0699787484164</v>
      </c>
    </row>
    <row r="127" spans="1:25" ht="51.75" outlineLevel="1" thickBot="1" x14ac:dyDescent="0.25">
      <c r="A127" s="8" t="s">
        <v>88</v>
      </c>
      <c r="B127" s="134">
        <f>'[2]1'!$A$23</f>
        <v>1158.91858213</v>
      </c>
      <c r="C127" s="135">
        <f>'[2]1'!$B$23</f>
        <v>1180.0620551</v>
      </c>
      <c r="D127" s="135">
        <f>'[2]1'!$C$23</f>
        <v>1216.0331329200001</v>
      </c>
      <c r="E127" s="135">
        <f>'[2]1'!$D$23</f>
        <v>1221.2119809200001</v>
      </c>
      <c r="F127" s="135">
        <f>'[2]1'!$E$23</f>
        <v>1254.3808302299999</v>
      </c>
      <c r="G127" s="135">
        <f>'[2]1'!$F$23</f>
        <v>1236.6910392299999</v>
      </c>
      <c r="H127" s="135">
        <f>'[2]1'!$G$23</f>
        <v>1182.65163327</v>
      </c>
      <c r="I127" s="135">
        <f>'[2]1'!$H$23</f>
        <v>1146.0868662400001</v>
      </c>
      <c r="J127" s="135">
        <f>'[2]1'!$I$23</f>
        <v>1123.55366916</v>
      </c>
      <c r="K127" s="135">
        <f>'[2]1'!$J$23</f>
        <v>1159.94463694</v>
      </c>
      <c r="L127" s="135">
        <f>'[2]1'!$K$23</f>
        <v>1181.1392976300001</v>
      </c>
      <c r="M127" s="135">
        <f>'[2]1'!$L$23</f>
        <v>1182.9979299300001</v>
      </c>
      <c r="N127" s="135">
        <f>'[2]1'!$M$23</f>
        <v>1212.4553089200001</v>
      </c>
      <c r="O127" s="135">
        <f>'[2]1'!$N$23</f>
        <v>1216.2100835599999</v>
      </c>
      <c r="P127" s="135">
        <f>'[2]1'!$O$23</f>
        <v>1230.7510245200001</v>
      </c>
      <c r="Q127" s="135">
        <f>'[2]1'!$P$23</f>
        <v>1220.4061811399999</v>
      </c>
      <c r="R127" s="135">
        <f>'[2]1'!$Q$23</f>
        <v>1227.0248732099999</v>
      </c>
      <c r="S127" s="135">
        <f>'[2]1'!$R$23</f>
        <v>1209.80724644</v>
      </c>
      <c r="T127" s="135">
        <f>'[2]1'!$S$23</f>
        <v>1154.97600558</v>
      </c>
      <c r="U127" s="135">
        <f>'[2]1'!$T$23</f>
        <v>1135.0723614999999</v>
      </c>
      <c r="V127" s="135">
        <f>'[2]1'!$U$23</f>
        <v>1121.06754843</v>
      </c>
      <c r="W127" s="135">
        <f>'[2]1'!$V$23</f>
        <v>1131.9890917299999</v>
      </c>
      <c r="X127" s="135">
        <f>'[2]1'!$W$23</f>
        <v>1132.8927229999999</v>
      </c>
      <c r="Y127" s="136">
        <f>'[2]1'!$X$23</f>
        <v>1144.34861742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7.2363613284165043</v>
      </c>
      <c r="C130" s="135">
        <f>'[3]ВЭК 4 цк'!$H$4</f>
        <v>7.2363613284165043</v>
      </c>
      <c r="D130" s="135">
        <f>'[3]ВЭК 4 цк'!$H$4</f>
        <v>7.2363613284165043</v>
      </c>
      <c r="E130" s="135">
        <f>'[3]ВЭК 4 цк'!$H$4</f>
        <v>7.2363613284165043</v>
      </c>
      <c r="F130" s="135">
        <f>'[3]ВЭК 4 цк'!$H$4</f>
        <v>7.2363613284165043</v>
      </c>
      <c r="G130" s="135">
        <f>'[3]ВЭК 4 цк'!$H$4</f>
        <v>7.2363613284165043</v>
      </c>
      <c r="H130" s="135">
        <f>'[3]ВЭК 4 цк'!$H$4</f>
        <v>7.2363613284165043</v>
      </c>
      <c r="I130" s="135">
        <f>'[3]ВЭК 4 цк'!$H$4</f>
        <v>7.2363613284165043</v>
      </c>
      <c r="J130" s="135">
        <f>'[3]ВЭК 4 цк'!$H$4</f>
        <v>7.2363613284165043</v>
      </c>
      <c r="K130" s="135">
        <f>'[3]ВЭК 4 цк'!$H$4</f>
        <v>7.2363613284165043</v>
      </c>
      <c r="L130" s="135">
        <f>'[3]ВЭК 4 цк'!$H$4</f>
        <v>7.2363613284165043</v>
      </c>
      <c r="M130" s="135">
        <f>'[3]ВЭК 4 цк'!$H$4</f>
        <v>7.2363613284165043</v>
      </c>
      <c r="N130" s="135">
        <f>'[3]ВЭК 4 цк'!$H$4</f>
        <v>7.2363613284165043</v>
      </c>
      <c r="O130" s="135">
        <f>'[3]ВЭК 4 цк'!$H$4</f>
        <v>7.2363613284165043</v>
      </c>
      <c r="P130" s="135">
        <f>'[3]ВЭК 4 цк'!$H$4</f>
        <v>7.2363613284165043</v>
      </c>
      <c r="Q130" s="135">
        <f>'[3]ВЭК 4 цк'!$H$4</f>
        <v>7.2363613284165043</v>
      </c>
      <c r="R130" s="135">
        <f>'[3]ВЭК 4 цк'!$H$4</f>
        <v>7.2363613284165043</v>
      </c>
      <c r="S130" s="135">
        <f>'[3]ВЭК 4 цк'!$H$4</f>
        <v>7.2363613284165043</v>
      </c>
      <c r="T130" s="135">
        <f>'[3]ВЭК 4 цк'!$H$4</f>
        <v>7.2363613284165043</v>
      </c>
      <c r="U130" s="135">
        <f>'[3]ВЭК 4 цк'!$H$4</f>
        <v>7.2363613284165043</v>
      </c>
      <c r="V130" s="135">
        <f>'[3]ВЭК 4 цк'!$H$4</f>
        <v>7.2363613284165043</v>
      </c>
      <c r="W130" s="135">
        <f>'[3]ВЭК 4 цк'!$H$4</f>
        <v>7.2363613284165043</v>
      </c>
      <c r="X130" s="135">
        <f>'[3]ВЭК 4 цк'!$H$4</f>
        <v>7.2363613284165043</v>
      </c>
      <c r="Y130" s="136">
        <f>'[3]ВЭК 4 цк'!$H$4</f>
        <v>7.2363613284165043</v>
      </c>
    </row>
    <row r="131" spans="1:25" ht="19.5" customHeight="1" thickBot="1" x14ac:dyDescent="0.25">
      <c r="A131" s="18">
        <v>24</v>
      </c>
      <c r="B131" s="131">
        <f>B132+B133+B134+B135</f>
        <v>3089.7341736784165</v>
      </c>
      <c r="C131" s="131">
        <f t="shared" ref="C131:Y131" si="46">C132+C133+C134+C135</f>
        <v>3114.4631483884164</v>
      </c>
      <c r="D131" s="131">
        <f t="shared" si="46"/>
        <v>3121.3905215084164</v>
      </c>
      <c r="E131" s="131">
        <f t="shared" si="46"/>
        <v>3128.0376205384164</v>
      </c>
      <c r="F131" s="131">
        <f t="shared" si="46"/>
        <v>3136.4500243084167</v>
      </c>
      <c r="G131" s="131">
        <f t="shared" si="46"/>
        <v>3133.5100541484162</v>
      </c>
      <c r="H131" s="131">
        <f t="shared" si="46"/>
        <v>3120.3804432484167</v>
      </c>
      <c r="I131" s="131">
        <f t="shared" si="46"/>
        <v>3080.2942541884163</v>
      </c>
      <c r="J131" s="131">
        <f t="shared" si="46"/>
        <v>3037.2441483784164</v>
      </c>
      <c r="K131" s="131">
        <f t="shared" si="46"/>
        <v>3090.1251137384161</v>
      </c>
      <c r="L131" s="131">
        <f t="shared" si="46"/>
        <v>3158.0231672684163</v>
      </c>
      <c r="M131" s="131">
        <f t="shared" si="46"/>
        <v>3161.4161357684161</v>
      </c>
      <c r="N131" s="131">
        <f t="shared" si="46"/>
        <v>3178.6515505484167</v>
      </c>
      <c r="O131" s="131">
        <f t="shared" si="46"/>
        <v>3182.7277674984161</v>
      </c>
      <c r="P131" s="131">
        <f t="shared" si="46"/>
        <v>3196.6216218484165</v>
      </c>
      <c r="Q131" s="131">
        <f t="shared" si="46"/>
        <v>3199.9620245784163</v>
      </c>
      <c r="R131" s="131">
        <f t="shared" si="46"/>
        <v>3182.0906639484165</v>
      </c>
      <c r="S131" s="131">
        <f t="shared" si="46"/>
        <v>3136.2159815284167</v>
      </c>
      <c r="T131" s="131">
        <f t="shared" si="46"/>
        <v>3079.0702033484163</v>
      </c>
      <c r="U131" s="131">
        <f t="shared" si="46"/>
        <v>3039.9384856184161</v>
      </c>
      <c r="V131" s="131">
        <f t="shared" si="46"/>
        <v>3035.6434522684167</v>
      </c>
      <c r="W131" s="131">
        <f t="shared" si="46"/>
        <v>3051.0891001284162</v>
      </c>
      <c r="X131" s="131">
        <f t="shared" si="46"/>
        <v>3060.9793183884167</v>
      </c>
      <c r="Y131" s="131">
        <f t="shared" si="46"/>
        <v>3088.6895499384163</v>
      </c>
    </row>
    <row r="132" spans="1:25" ht="51.75" outlineLevel="1" thickBot="1" x14ac:dyDescent="0.25">
      <c r="A132" s="8" t="s">
        <v>88</v>
      </c>
      <c r="B132" s="134">
        <f>'[2]1'!$A$24</f>
        <v>1240.0128123500001</v>
      </c>
      <c r="C132" s="135">
        <f>'[2]1'!$B$24</f>
        <v>1264.74178706</v>
      </c>
      <c r="D132" s="135">
        <f>'[2]1'!$C$24</f>
        <v>1271.6691601800001</v>
      </c>
      <c r="E132" s="135">
        <f>'[2]1'!$D$24</f>
        <v>1278.31625921</v>
      </c>
      <c r="F132" s="135">
        <f>'[2]1'!$E$24</f>
        <v>1286.7286629800001</v>
      </c>
      <c r="G132" s="135">
        <f>'[2]1'!$F$24</f>
        <v>1283.7886928200001</v>
      </c>
      <c r="H132" s="135">
        <f>'[2]1'!$G$24</f>
        <v>1270.6590819200001</v>
      </c>
      <c r="I132" s="135">
        <f>'[2]1'!$H$24</f>
        <v>1230.5728928599999</v>
      </c>
      <c r="J132" s="135">
        <f>'[2]1'!$I$24</f>
        <v>1187.52278705</v>
      </c>
      <c r="K132" s="135">
        <f>'[2]1'!$J$24</f>
        <v>1240.4037524099999</v>
      </c>
      <c r="L132" s="135">
        <f>'[2]1'!$K$24</f>
        <v>1308.3018059399999</v>
      </c>
      <c r="M132" s="135">
        <f>'[2]1'!$L$24</f>
        <v>1311.6947744399999</v>
      </c>
      <c r="N132" s="135">
        <f>'[2]1'!$M$24</f>
        <v>1328.9301892200001</v>
      </c>
      <c r="O132" s="135">
        <f>'[2]1'!$N$24</f>
        <v>1333.00640617</v>
      </c>
      <c r="P132" s="135">
        <f>'[2]1'!$O$24</f>
        <v>1346.9002605200001</v>
      </c>
      <c r="Q132" s="135">
        <f>'[2]1'!$P$24</f>
        <v>1350.2406632499999</v>
      </c>
      <c r="R132" s="135">
        <f>'[2]1'!$Q$24</f>
        <v>1332.3693026200001</v>
      </c>
      <c r="S132" s="135">
        <f>'[2]1'!$R$24</f>
        <v>1286.4946202000001</v>
      </c>
      <c r="T132" s="135">
        <f>'[2]1'!$S$24</f>
        <v>1229.3488420199999</v>
      </c>
      <c r="U132" s="135">
        <f>'[2]1'!$T$24</f>
        <v>1190.2171242899999</v>
      </c>
      <c r="V132" s="135">
        <f>'[2]1'!$U$24</f>
        <v>1185.9220909400001</v>
      </c>
      <c r="W132" s="135">
        <f>'[2]1'!$V$24</f>
        <v>1201.3677388000001</v>
      </c>
      <c r="X132" s="135">
        <f>'[2]1'!$W$24</f>
        <v>1211.2579570600001</v>
      </c>
      <c r="Y132" s="136">
        <f>'[2]1'!$X$24</f>
        <v>1238.96818861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7.2363613284165043</v>
      </c>
      <c r="C135" s="135">
        <f>'[3]ВЭК 4 цк'!$H$4</f>
        <v>7.2363613284165043</v>
      </c>
      <c r="D135" s="135">
        <f>'[3]ВЭК 4 цк'!$H$4</f>
        <v>7.2363613284165043</v>
      </c>
      <c r="E135" s="135">
        <f>'[3]ВЭК 4 цк'!$H$4</f>
        <v>7.2363613284165043</v>
      </c>
      <c r="F135" s="135">
        <f>'[3]ВЭК 4 цк'!$H$4</f>
        <v>7.2363613284165043</v>
      </c>
      <c r="G135" s="135">
        <f>'[3]ВЭК 4 цк'!$H$4</f>
        <v>7.2363613284165043</v>
      </c>
      <c r="H135" s="135">
        <f>'[3]ВЭК 4 цк'!$H$4</f>
        <v>7.2363613284165043</v>
      </c>
      <c r="I135" s="135">
        <f>'[3]ВЭК 4 цк'!$H$4</f>
        <v>7.2363613284165043</v>
      </c>
      <c r="J135" s="135">
        <f>'[3]ВЭК 4 цк'!$H$4</f>
        <v>7.2363613284165043</v>
      </c>
      <c r="K135" s="135">
        <f>'[3]ВЭК 4 цк'!$H$4</f>
        <v>7.2363613284165043</v>
      </c>
      <c r="L135" s="135">
        <f>'[3]ВЭК 4 цк'!$H$4</f>
        <v>7.2363613284165043</v>
      </c>
      <c r="M135" s="135">
        <f>'[3]ВЭК 4 цк'!$H$4</f>
        <v>7.2363613284165043</v>
      </c>
      <c r="N135" s="135">
        <f>'[3]ВЭК 4 цк'!$H$4</f>
        <v>7.2363613284165043</v>
      </c>
      <c r="O135" s="135">
        <f>'[3]ВЭК 4 цк'!$H$4</f>
        <v>7.2363613284165043</v>
      </c>
      <c r="P135" s="135">
        <f>'[3]ВЭК 4 цк'!$H$4</f>
        <v>7.2363613284165043</v>
      </c>
      <c r="Q135" s="135">
        <f>'[3]ВЭК 4 цк'!$H$4</f>
        <v>7.2363613284165043</v>
      </c>
      <c r="R135" s="135">
        <f>'[3]ВЭК 4 цк'!$H$4</f>
        <v>7.2363613284165043</v>
      </c>
      <c r="S135" s="135">
        <f>'[3]ВЭК 4 цк'!$H$4</f>
        <v>7.2363613284165043</v>
      </c>
      <c r="T135" s="135">
        <f>'[3]ВЭК 4 цк'!$H$4</f>
        <v>7.2363613284165043</v>
      </c>
      <c r="U135" s="135">
        <f>'[3]ВЭК 4 цк'!$H$4</f>
        <v>7.2363613284165043</v>
      </c>
      <c r="V135" s="135">
        <f>'[3]ВЭК 4 цк'!$H$4</f>
        <v>7.2363613284165043</v>
      </c>
      <c r="W135" s="135">
        <f>'[3]ВЭК 4 цк'!$H$4</f>
        <v>7.2363613284165043</v>
      </c>
      <c r="X135" s="135">
        <f>'[3]ВЭК 4 цк'!$H$4</f>
        <v>7.2363613284165043</v>
      </c>
      <c r="Y135" s="136">
        <f>'[3]ВЭК 4 цк'!$H$4</f>
        <v>7.2363613284165043</v>
      </c>
    </row>
    <row r="136" spans="1:25" ht="19.5" customHeight="1" thickBot="1" x14ac:dyDescent="0.25">
      <c r="A136" s="18">
        <v>25</v>
      </c>
      <c r="B136" s="131">
        <f>B137+B138+B139+B140</f>
        <v>3007.6345181384163</v>
      </c>
      <c r="C136" s="131">
        <f t="shared" ref="C136:Y136" si="48">C137+C138+C139+C140</f>
        <v>3072.7386509684166</v>
      </c>
      <c r="D136" s="131">
        <f t="shared" si="48"/>
        <v>3130.9558992884163</v>
      </c>
      <c r="E136" s="131">
        <f t="shared" si="48"/>
        <v>3149.2951685684166</v>
      </c>
      <c r="F136" s="131">
        <f t="shared" si="48"/>
        <v>3148.5570208684167</v>
      </c>
      <c r="G136" s="131">
        <f t="shared" si="48"/>
        <v>3135.8309195284164</v>
      </c>
      <c r="H136" s="131">
        <f t="shared" si="48"/>
        <v>3092.6041933084161</v>
      </c>
      <c r="I136" s="131">
        <f t="shared" si="48"/>
        <v>3043.8373732684163</v>
      </c>
      <c r="J136" s="131">
        <f t="shared" si="48"/>
        <v>3011.3945644484165</v>
      </c>
      <c r="K136" s="131">
        <f t="shared" si="48"/>
        <v>3036.6524514684161</v>
      </c>
      <c r="L136" s="131">
        <f t="shared" si="48"/>
        <v>3025.4066505984165</v>
      </c>
      <c r="M136" s="131">
        <f t="shared" si="48"/>
        <v>3043.5963553184165</v>
      </c>
      <c r="N136" s="131">
        <f t="shared" si="48"/>
        <v>3056.9036697384163</v>
      </c>
      <c r="O136" s="131">
        <f t="shared" si="48"/>
        <v>3051.8515503384165</v>
      </c>
      <c r="P136" s="131">
        <f t="shared" si="48"/>
        <v>3058.4607256684167</v>
      </c>
      <c r="Q136" s="131">
        <f t="shared" si="48"/>
        <v>3090.3611984784166</v>
      </c>
      <c r="R136" s="131">
        <f t="shared" si="48"/>
        <v>3074.4223849984164</v>
      </c>
      <c r="S136" s="131">
        <f t="shared" si="48"/>
        <v>3009.4060086284162</v>
      </c>
      <c r="T136" s="131">
        <f t="shared" si="48"/>
        <v>2994.2942917584164</v>
      </c>
      <c r="U136" s="131">
        <f t="shared" si="48"/>
        <v>3005.4241882384167</v>
      </c>
      <c r="V136" s="131">
        <f t="shared" si="48"/>
        <v>3022.5271966784167</v>
      </c>
      <c r="W136" s="131">
        <f t="shared" si="48"/>
        <v>3032.9377501784165</v>
      </c>
      <c r="X136" s="131">
        <f t="shared" si="48"/>
        <v>3041.8472899684166</v>
      </c>
      <c r="Y136" s="131">
        <f t="shared" si="48"/>
        <v>3074.3230342284164</v>
      </c>
    </row>
    <row r="137" spans="1:25" ht="51.75" outlineLevel="1" thickBot="1" x14ac:dyDescent="0.25">
      <c r="A137" s="8" t="s">
        <v>88</v>
      </c>
      <c r="B137" s="134">
        <f>'[2]1'!$A$25</f>
        <v>1157.9131568099999</v>
      </c>
      <c r="C137" s="135">
        <f>'[2]1'!$B$25</f>
        <v>1223.0172896399999</v>
      </c>
      <c r="D137" s="135">
        <f>'[2]1'!$C$25</f>
        <v>1281.2345379599999</v>
      </c>
      <c r="E137" s="135">
        <f>'[2]1'!$D$25</f>
        <v>1299.57380724</v>
      </c>
      <c r="F137" s="135">
        <f>'[2]1'!$E$25</f>
        <v>1298.8356595400001</v>
      </c>
      <c r="G137" s="135">
        <f>'[2]1'!$F$25</f>
        <v>1286.1095582</v>
      </c>
      <c r="H137" s="135">
        <f>'[2]1'!$G$25</f>
        <v>1242.88283198</v>
      </c>
      <c r="I137" s="135">
        <f>'[2]1'!$H$25</f>
        <v>1194.1160119399999</v>
      </c>
      <c r="J137" s="135">
        <f>'[2]1'!$I$25</f>
        <v>1161.6732031199999</v>
      </c>
      <c r="K137" s="135">
        <f>'[2]1'!$J$25</f>
        <v>1186.9310901399999</v>
      </c>
      <c r="L137" s="135">
        <f>'[2]1'!$K$25</f>
        <v>1175.6852892700001</v>
      </c>
      <c r="M137" s="135">
        <f>'[2]1'!$L$25</f>
        <v>1193.8749939899999</v>
      </c>
      <c r="N137" s="135">
        <f>'[2]1'!$M$25</f>
        <v>1207.1823084099999</v>
      </c>
      <c r="O137" s="135">
        <f>'[2]1'!$N$25</f>
        <v>1202.1301890100001</v>
      </c>
      <c r="P137" s="135">
        <f>'[2]1'!$O$25</f>
        <v>1208.7393643400001</v>
      </c>
      <c r="Q137" s="135">
        <f>'[2]1'!$P$25</f>
        <v>1240.6398371499999</v>
      </c>
      <c r="R137" s="135">
        <f>'[2]1'!$Q$25</f>
        <v>1224.70102367</v>
      </c>
      <c r="S137" s="135">
        <f>'[2]1'!$R$25</f>
        <v>1159.6846473000001</v>
      </c>
      <c r="T137" s="135">
        <f>'[2]1'!$S$25</f>
        <v>1144.57293043</v>
      </c>
      <c r="U137" s="135">
        <f>'[2]1'!$T$25</f>
        <v>1155.7028269100001</v>
      </c>
      <c r="V137" s="135">
        <f>'[2]1'!$U$25</f>
        <v>1172.8058353500001</v>
      </c>
      <c r="W137" s="135">
        <f>'[2]1'!$V$25</f>
        <v>1183.2163888499999</v>
      </c>
      <c r="X137" s="135">
        <f>'[2]1'!$W$25</f>
        <v>1192.12592864</v>
      </c>
      <c r="Y137" s="136">
        <f>'[2]1'!$X$25</f>
        <v>1224.6016729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7.2363613284165043</v>
      </c>
      <c r="C140" s="135">
        <f>'[3]ВЭК 4 цк'!$H$4</f>
        <v>7.2363613284165043</v>
      </c>
      <c r="D140" s="135">
        <f>'[3]ВЭК 4 цк'!$H$4</f>
        <v>7.2363613284165043</v>
      </c>
      <c r="E140" s="135">
        <f>'[3]ВЭК 4 цк'!$H$4</f>
        <v>7.2363613284165043</v>
      </c>
      <c r="F140" s="135">
        <f>'[3]ВЭК 4 цк'!$H$4</f>
        <v>7.2363613284165043</v>
      </c>
      <c r="G140" s="135">
        <f>'[3]ВЭК 4 цк'!$H$4</f>
        <v>7.2363613284165043</v>
      </c>
      <c r="H140" s="135">
        <f>'[3]ВЭК 4 цк'!$H$4</f>
        <v>7.2363613284165043</v>
      </c>
      <c r="I140" s="135">
        <f>'[3]ВЭК 4 цк'!$H$4</f>
        <v>7.2363613284165043</v>
      </c>
      <c r="J140" s="135">
        <f>'[3]ВЭК 4 цк'!$H$4</f>
        <v>7.2363613284165043</v>
      </c>
      <c r="K140" s="135">
        <f>'[3]ВЭК 4 цк'!$H$4</f>
        <v>7.2363613284165043</v>
      </c>
      <c r="L140" s="135">
        <f>'[3]ВЭК 4 цк'!$H$4</f>
        <v>7.2363613284165043</v>
      </c>
      <c r="M140" s="135">
        <f>'[3]ВЭК 4 цк'!$H$4</f>
        <v>7.2363613284165043</v>
      </c>
      <c r="N140" s="135">
        <f>'[3]ВЭК 4 цк'!$H$4</f>
        <v>7.2363613284165043</v>
      </c>
      <c r="O140" s="135">
        <f>'[3]ВЭК 4 цк'!$H$4</f>
        <v>7.2363613284165043</v>
      </c>
      <c r="P140" s="135">
        <f>'[3]ВЭК 4 цк'!$H$4</f>
        <v>7.2363613284165043</v>
      </c>
      <c r="Q140" s="135">
        <f>'[3]ВЭК 4 цк'!$H$4</f>
        <v>7.2363613284165043</v>
      </c>
      <c r="R140" s="135">
        <f>'[3]ВЭК 4 цк'!$H$4</f>
        <v>7.2363613284165043</v>
      </c>
      <c r="S140" s="135">
        <f>'[3]ВЭК 4 цк'!$H$4</f>
        <v>7.2363613284165043</v>
      </c>
      <c r="T140" s="135">
        <f>'[3]ВЭК 4 цк'!$H$4</f>
        <v>7.2363613284165043</v>
      </c>
      <c r="U140" s="135">
        <f>'[3]ВЭК 4 цк'!$H$4</f>
        <v>7.2363613284165043</v>
      </c>
      <c r="V140" s="135">
        <f>'[3]ВЭК 4 цк'!$H$4</f>
        <v>7.2363613284165043</v>
      </c>
      <c r="W140" s="135">
        <f>'[3]ВЭК 4 цк'!$H$4</f>
        <v>7.2363613284165043</v>
      </c>
      <c r="X140" s="135">
        <f>'[3]ВЭК 4 цк'!$H$4</f>
        <v>7.2363613284165043</v>
      </c>
      <c r="Y140" s="136">
        <f>'[3]ВЭК 4 цк'!$H$4</f>
        <v>7.2363613284165043</v>
      </c>
    </row>
    <row r="141" spans="1:25" ht="19.5" customHeight="1" thickBot="1" x14ac:dyDescent="0.25">
      <c r="A141" s="18">
        <v>26</v>
      </c>
      <c r="B141" s="131">
        <f>B142+B143+B144+B145</f>
        <v>3080.9894482484165</v>
      </c>
      <c r="C141" s="131">
        <f t="shared" ref="C141:Y141" si="50">C142+C143+C144+C145</f>
        <v>3094.3276103984163</v>
      </c>
      <c r="D141" s="131">
        <f t="shared" si="50"/>
        <v>3099.9702122184162</v>
      </c>
      <c r="E141" s="131">
        <f t="shared" si="50"/>
        <v>3103.1524342184166</v>
      </c>
      <c r="F141" s="131">
        <f t="shared" si="50"/>
        <v>3110.2216889384163</v>
      </c>
      <c r="G141" s="131">
        <f t="shared" si="50"/>
        <v>3092.2935544484162</v>
      </c>
      <c r="H141" s="131">
        <f t="shared" si="50"/>
        <v>3081.4853979184163</v>
      </c>
      <c r="I141" s="131">
        <f t="shared" si="50"/>
        <v>3072.8163165084161</v>
      </c>
      <c r="J141" s="131">
        <f t="shared" si="50"/>
        <v>3047.6642835684161</v>
      </c>
      <c r="K141" s="131">
        <f t="shared" si="50"/>
        <v>3023.3566289184164</v>
      </c>
      <c r="L141" s="131">
        <f t="shared" si="50"/>
        <v>3025.9069195484162</v>
      </c>
      <c r="M141" s="131">
        <f t="shared" si="50"/>
        <v>3047.7200246484163</v>
      </c>
      <c r="N141" s="131">
        <f t="shared" si="50"/>
        <v>3077.7650812584161</v>
      </c>
      <c r="O141" s="131">
        <f t="shared" si="50"/>
        <v>3076.6747098184164</v>
      </c>
      <c r="P141" s="131">
        <f t="shared" si="50"/>
        <v>3090.7914711484163</v>
      </c>
      <c r="Q141" s="131">
        <f t="shared" si="50"/>
        <v>3090.9650961684165</v>
      </c>
      <c r="R141" s="131">
        <f t="shared" si="50"/>
        <v>3060.5333676584164</v>
      </c>
      <c r="S141" s="131">
        <f t="shared" si="50"/>
        <v>3033.7940387184162</v>
      </c>
      <c r="T141" s="131">
        <f t="shared" si="50"/>
        <v>3013.7551716784164</v>
      </c>
      <c r="U141" s="131">
        <f t="shared" si="50"/>
        <v>3010.2589513684161</v>
      </c>
      <c r="V141" s="131">
        <f t="shared" si="50"/>
        <v>3040.2096484384165</v>
      </c>
      <c r="W141" s="131">
        <f t="shared" si="50"/>
        <v>3067.6080881784164</v>
      </c>
      <c r="X141" s="131">
        <f t="shared" si="50"/>
        <v>3093.6241491584165</v>
      </c>
      <c r="Y141" s="131">
        <f t="shared" si="50"/>
        <v>3105.6847488584162</v>
      </c>
    </row>
    <row r="142" spans="1:25" ht="51.75" outlineLevel="1" thickBot="1" x14ac:dyDescent="0.25">
      <c r="A142" s="8" t="s">
        <v>88</v>
      </c>
      <c r="B142" s="134">
        <f>'[2]1'!$A$26</f>
        <v>1231.2680869200001</v>
      </c>
      <c r="C142" s="135">
        <f>'[2]1'!$B$26</f>
        <v>1244.6062490700001</v>
      </c>
      <c r="D142" s="135">
        <f>'[2]1'!$C$26</f>
        <v>1250.2488508900001</v>
      </c>
      <c r="E142" s="135">
        <f>'[2]1'!$D$26</f>
        <v>1253.43107289</v>
      </c>
      <c r="F142" s="135">
        <f>'[2]1'!$E$26</f>
        <v>1260.5003276100001</v>
      </c>
      <c r="G142" s="135">
        <f>'[2]1'!$F$26</f>
        <v>1242.5721931200001</v>
      </c>
      <c r="H142" s="135">
        <f>'[2]1'!$G$26</f>
        <v>1231.7640365899999</v>
      </c>
      <c r="I142" s="135">
        <f>'[2]1'!$H$26</f>
        <v>1223.0949551799999</v>
      </c>
      <c r="J142" s="135">
        <f>'[2]1'!$I$26</f>
        <v>1197.9429222399999</v>
      </c>
      <c r="K142" s="135">
        <f>'[2]1'!$J$26</f>
        <v>1173.63526759</v>
      </c>
      <c r="L142" s="135">
        <f>'[2]1'!$K$26</f>
        <v>1176.1855582200001</v>
      </c>
      <c r="M142" s="135">
        <f>'[2]1'!$L$26</f>
        <v>1197.9986633200001</v>
      </c>
      <c r="N142" s="135">
        <f>'[2]1'!$M$26</f>
        <v>1228.04371993</v>
      </c>
      <c r="O142" s="135">
        <f>'[2]1'!$N$26</f>
        <v>1226.9533484900001</v>
      </c>
      <c r="P142" s="135">
        <f>'[2]1'!$O$26</f>
        <v>1241.07010982</v>
      </c>
      <c r="Q142" s="135">
        <f>'[2]1'!$P$26</f>
        <v>1241.2437348399999</v>
      </c>
      <c r="R142" s="135">
        <f>'[2]1'!$Q$26</f>
        <v>1210.81200633</v>
      </c>
      <c r="S142" s="135">
        <f>'[2]1'!$R$26</f>
        <v>1184.0726773900001</v>
      </c>
      <c r="T142" s="135">
        <f>'[2]1'!$S$26</f>
        <v>1164.0338103500001</v>
      </c>
      <c r="U142" s="135">
        <f>'[2]1'!$T$26</f>
        <v>1160.5375900399999</v>
      </c>
      <c r="V142" s="135">
        <f>'[2]1'!$U$26</f>
        <v>1190.4882871100001</v>
      </c>
      <c r="W142" s="135">
        <f>'[2]1'!$V$26</f>
        <v>1217.8867268500001</v>
      </c>
      <c r="X142" s="135">
        <f>'[2]1'!$W$26</f>
        <v>1243.9027878300001</v>
      </c>
      <c r="Y142" s="136">
        <f>'[2]1'!$X$26</f>
        <v>1255.9633875300001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7.2363613284165043</v>
      </c>
      <c r="C145" s="135">
        <f>'[3]ВЭК 4 цк'!$H$4</f>
        <v>7.2363613284165043</v>
      </c>
      <c r="D145" s="135">
        <f>'[3]ВЭК 4 цк'!$H$4</f>
        <v>7.2363613284165043</v>
      </c>
      <c r="E145" s="135">
        <f>'[3]ВЭК 4 цк'!$H$4</f>
        <v>7.2363613284165043</v>
      </c>
      <c r="F145" s="135">
        <f>'[3]ВЭК 4 цк'!$H$4</f>
        <v>7.2363613284165043</v>
      </c>
      <c r="G145" s="135">
        <f>'[3]ВЭК 4 цк'!$H$4</f>
        <v>7.2363613284165043</v>
      </c>
      <c r="H145" s="135">
        <f>'[3]ВЭК 4 цк'!$H$4</f>
        <v>7.2363613284165043</v>
      </c>
      <c r="I145" s="135">
        <f>'[3]ВЭК 4 цк'!$H$4</f>
        <v>7.2363613284165043</v>
      </c>
      <c r="J145" s="135">
        <f>'[3]ВЭК 4 цк'!$H$4</f>
        <v>7.2363613284165043</v>
      </c>
      <c r="K145" s="135">
        <f>'[3]ВЭК 4 цк'!$H$4</f>
        <v>7.2363613284165043</v>
      </c>
      <c r="L145" s="135">
        <f>'[3]ВЭК 4 цк'!$H$4</f>
        <v>7.2363613284165043</v>
      </c>
      <c r="M145" s="135">
        <f>'[3]ВЭК 4 цк'!$H$4</f>
        <v>7.2363613284165043</v>
      </c>
      <c r="N145" s="135">
        <f>'[3]ВЭК 4 цк'!$H$4</f>
        <v>7.2363613284165043</v>
      </c>
      <c r="O145" s="135">
        <f>'[3]ВЭК 4 цк'!$H$4</f>
        <v>7.2363613284165043</v>
      </c>
      <c r="P145" s="135">
        <f>'[3]ВЭК 4 цк'!$H$4</f>
        <v>7.2363613284165043</v>
      </c>
      <c r="Q145" s="135">
        <f>'[3]ВЭК 4 цк'!$H$4</f>
        <v>7.2363613284165043</v>
      </c>
      <c r="R145" s="135">
        <f>'[3]ВЭК 4 цк'!$H$4</f>
        <v>7.2363613284165043</v>
      </c>
      <c r="S145" s="135">
        <f>'[3]ВЭК 4 цк'!$H$4</f>
        <v>7.2363613284165043</v>
      </c>
      <c r="T145" s="135">
        <f>'[3]ВЭК 4 цк'!$H$4</f>
        <v>7.2363613284165043</v>
      </c>
      <c r="U145" s="135">
        <f>'[3]ВЭК 4 цк'!$H$4</f>
        <v>7.2363613284165043</v>
      </c>
      <c r="V145" s="135">
        <f>'[3]ВЭК 4 цк'!$H$4</f>
        <v>7.2363613284165043</v>
      </c>
      <c r="W145" s="135">
        <f>'[3]ВЭК 4 цк'!$H$4</f>
        <v>7.2363613284165043</v>
      </c>
      <c r="X145" s="135">
        <f>'[3]ВЭК 4 цк'!$H$4</f>
        <v>7.2363613284165043</v>
      </c>
      <c r="Y145" s="136">
        <f>'[3]ВЭК 4 цк'!$H$4</f>
        <v>7.2363613284165043</v>
      </c>
    </row>
    <row r="146" spans="1:25" ht="19.5" customHeight="1" thickBot="1" x14ac:dyDescent="0.25">
      <c r="A146" s="18">
        <v>27</v>
      </c>
      <c r="B146" s="131">
        <f>B147+B148+B149+B150</f>
        <v>3133.6022297884165</v>
      </c>
      <c r="C146" s="131">
        <f t="shared" ref="C146:Y146" si="52">C147+C148+C149+C150</f>
        <v>3126.2094638984163</v>
      </c>
      <c r="D146" s="131">
        <f t="shared" si="52"/>
        <v>3126.2647413984164</v>
      </c>
      <c r="E146" s="131">
        <f t="shared" si="52"/>
        <v>3131.6903934784164</v>
      </c>
      <c r="F146" s="131">
        <f t="shared" si="52"/>
        <v>3158.9789404984167</v>
      </c>
      <c r="G146" s="131">
        <f t="shared" si="52"/>
        <v>3149.8624056084163</v>
      </c>
      <c r="H146" s="131">
        <f t="shared" si="52"/>
        <v>3127.1052940884165</v>
      </c>
      <c r="I146" s="131">
        <f t="shared" si="52"/>
        <v>3117.7758201084162</v>
      </c>
      <c r="J146" s="131">
        <f t="shared" si="52"/>
        <v>3135.1425978484167</v>
      </c>
      <c r="K146" s="131">
        <f t="shared" si="52"/>
        <v>3079.8500933384166</v>
      </c>
      <c r="L146" s="131">
        <f t="shared" si="52"/>
        <v>3035.7965291484161</v>
      </c>
      <c r="M146" s="131">
        <f t="shared" si="52"/>
        <v>3053.9594233984162</v>
      </c>
      <c r="N146" s="131">
        <f t="shared" si="52"/>
        <v>3070.2146057484165</v>
      </c>
      <c r="O146" s="131">
        <f t="shared" si="52"/>
        <v>3086.1746747284164</v>
      </c>
      <c r="P146" s="131">
        <f t="shared" si="52"/>
        <v>3101.9358156484163</v>
      </c>
      <c r="Q146" s="131">
        <f t="shared" si="52"/>
        <v>3102.8873432284163</v>
      </c>
      <c r="R146" s="131">
        <f t="shared" si="52"/>
        <v>3097.4543002484161</v>
      </c>
      <c r="S146" s="131">
        <f t="shared" si="52"/>
        <v>3029.2513835884165</v>
      </c>
      <c r="T146" s="131">
        <f t="shared" si="52"/>
        <v>3014.6856160284165</v>
      </c>
      <c r="U146" s="131">
        <f t="shared" si="52"/>
        <v>3037.0867355984165</v>
      </c>
      <c r="V146" s="131">
        <f t="shared" si="52"/>
        <v>3049.1355577684162</v>
      </c>
      <c r="W146" s="131">
        <f t="shared" si="52"/>
        <v>3067.9478223984161</v>
      </c>
      <c r="X146" s="131">
        <f t="shared" si="52"/>
        <v>3065.3312358984167</v>
      </c>
      <c r="Y146" s="131">
        <f t="shared" si="52"/>
        <v>3134.2323373984163</v>
      </c>
    </row>
    <row r="147" spans="1:25" ht="51.75" outlineLevel="1" thickBot="1" x14ac:dyDescent="0.25">
      <c r="A147" s="8" t="s">
        <v>88</v>
      </c>
      <c r="B147" s="134">
        <f>'[2]1'!$A$27</f>
        <v>1283.8808684600001</v>
      </c>
      <c r="C147" s="135">
        <f>'[2]1'!$B$27</f>
        <v>1276.4881025699999</v>
      </c>
      <c r="D147" s="135">
        <f>'[2]1'!$C$27</f>
        <v>1276.54338007</v>
      </c>
      <c r="E147" s="135">
        <f>'[2]1'!$D$27</f>
        <v>1281.96903215</v>
      </c>
      <c r="F147" s="135">
        <f>'[2]1'!$E$27</f>
        <v>1309.2575791700001</v>
      </c>
      <c r="G147" s="135">
        <f>'[2]1'!$F$27</f>
        <v>1300.14104428</v>
      </c>
      <c r="H147" s="135">
        <f>'[2]1'!$G$27</f>
        <v>1277.3839327600001</v>
      </c>
      <c r="I147" s="135">
        <f>'[2]1'!$H$27</f>
        <v>1268.05445878</v>
      </c>
      <c r="J147" s="135">
        <f>'[2]1'!$I$27</f>
        <v>1285.4212365200001</v>
      </c>
      <c r="K147" s="135">
        <f>'[2]1'!$J$27</f>
        <v>1230.12873201</v>
      </c>
      <c r="L147" s="135">
        <f>'[2]1'!$K$27</f>
        <v>1186.0751678199999</v>
      </c>
      <c r="M147" s="135">
        <f>'[2]1'!$L$27</f>
        <v>1204.2380620700001</v>
      </c>
      <c r="N147" s="135">
        <f>'[2]1'!$M$27</f>
        <v>1220.4932444200001</v>
      </c>
      <c r="O147" s="135">
        <f>'[2]1'!$N$27</f>
        <v>1236.4533134000001</v>
      </c>
      <c r="P147" s="135">
        <f>'[2]1'!$O$27</f>
        <v>1252.21445432</v>
      </c>
      <c r="Q147" s="135">
        <f>'[2]1'!$P$27</f>
        <v>1253.1659818999999</v>
      </c>
      <c r="R147" s="135">
        <f>'[2]1'!$Q$27</f>
        <v>1247.7329389199999</v>
      </c>
      <c r="S147" s="135">
        <f>'[2]1'!$R$27</f>
        <v>1179.5300222599999</v>
      </c>
      <c r="T147" s="135">
        <f>'[2]1'!$S$27</f>
        <v>1164.9642547000001</v>
      </c>
      <c r="U147" s="135">
        <f>'[2]1'!$T$27</f>
        <v>1187.3653742700001</v>
      </c>
      <c r="V147" s="135">
        <f>'[2]1'!$U$27</f>
        <v>1199.4141964400001</v>
      </c>
      <c r="W147" s="135">
        <f>'[2]1'!$V$27</f>
        <v>1218.2264610699999</v>
      </c>
      <c r="X147" s="135">
        <f>'[2]1'!$W$27</f>
        <v>1215.6098745700001</v>
      </c>
      <c r="Y147" s="136">
        <f>'[2]1'!$X$27</f>
        <v>1284.51097607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7.2363613284165043</v>
      </c>
      <c r="C150" s="135">
        <f>'[3]ВЭК 4 цк'!$H$4</f>
        <v>7.2363613284165043</v>
      </c>
      <c r="D150" s="135">
        <f>'[3]ВЭК 4 цк'!$H$4</f>
        <v>7.2363613284165043</v>
      </c>
      <c r="E150" s="135">
        <f>'[3]ВЭК 4 цк'!$H$4</f>
        <v>7.2363613284165043</v>
      </c>
      <c r="F150" s="135">
        <f>'[3]ВЭК 4 цк'!$H$4</f>
        <v>7.2363613284165043</v>
      </c>
      <c r="G150" s="135">
        <f>'[3]ВЭК 4 цк'!$H$4</f>
        <v>7.2363613284165043</v>
      </c>
      <c r="H150" s="135">
        <f>'[3]ВЭК 4 цк'!$H$4</f>
        <v>7.2363613284165043</v>
      </c>
      <c r="I150" s="135">
        <f>'[3]ВЭК 4 цк'!$H$4</f>
        <v>7.2363613284165043</v>
      </c>
      <c r="J150" s="135">
        <f>'[3]ВЭК 4 цк'!$H$4</f>
        <v>7.2363613284165043</v>
      </c>
      <c r="K150" s="135">
        <f>'[3]ВЭК 4 цк'!$H$4</f>
        <v>7.2363613284165043</v>
      </c>
      <c r="L150" s="135">
        <f>'[3]ВЭК 4 цк'!$H$4</f>
        <v>7.2363613284165043</v>
      </c>
      <c r="M150" s="135">
        <f>'[3]ВЭК 4 цк'!$H$4</f>
        <v>7.2363613284165043</v>
      </c>
      <c r="N150" s="135">
        <f>'[3]ВЭК 4 цк'!$H$4</f>
        <v>7.2363613284165043</v>
      </c>
      <c r="O150" s="135">
        <f>'[3]ВЭК 4 цк'!$H$4</f>
        <v>7.2363613284165043</v>
      </c>
      <c r="P150" s="135">
        <f>'[3]ВЭК 4 цк'!$H$4</f>
        <v>7.2363613284165043</v>
      </c>
      <c r="Q150" s="135">
        <f>'[3]ВЭК 4 цк'!$H$4</f>
        <v>7.2363613284165043</v>
      </c>
      <c r="R150" s="135">
        <f>'[3]ВЭК 4 цк'!$H$4</f>
        <v>7.2363613284165043</v>
      </c>
      <c r="S150" s="135">
        <f>'[3]ВЭК 4 цк'!$H$4</f>
        <v>7.2363613284165043</v>
      </c>
      <c r="T150" s="135">
        <f>'[3]ВЭК 4 цк'!$H$4</f>
        <v>7.2363613284165043</v>
      </c>
      <c r="U150" s="135">
        <f>'[3]ВЭК 4 цк'!$H$4</f>
        <v>7.2363613284165043</v>
      </c>
      <c r="V150" s="135">
        <f>'[3]ВЭК 4 цк'!$H$4</f>
        <v>7.2363613284165043</v>
      </c>
      <c r="W150" s="135">
        <f>'[3]ВЭК 4 цк'!$H$4</f>
        <v>7.2363613284165043</v>
      </c>
      <c r="X150" s="135">
        <f>'[3]ВЭК 4 цк'!$H$4</f>
        <v>7.2363613284165043</v>
      </c>
      <c r="Y150" s="136">
        <f>'[3]ВЭК 4 цк'!$H$4</f>
        <v>7.2363613284165043</v>
      </c>
    </row>
    <row r="151" spans="1:25" ht="19.5" customHeight="1" thickBot="1" x14ac:dyDescent="0.25">
      <c r="A151" s="18">
        <v>28</v>
      </c>
      <c r="B151" s="131">
        <f>B152+B153+B154+B155</f>
        <v>3083.1554404784165</v>
      </c>
      <c r="C151" s="131">
        <f t="shared" ref="C151:Y151" si="54">C152+C153+C154+C155</f>
        <v>3103.5559267184162</v>
      </c>
      <c r="D151" s="131">
        <f t="shared" si="54"/>
        <v>3099.3405776084164</v>
      </c>
      <c r="E151" s="131">
        <f t="shared" si="54"/>
        <v>3099.6647022984162</v>
      </c>
      <c r="F151" s="131">
        <f t="shared" si="54"/>
        <v>3113.8072379084165</v>
      </c>
      <c r="G151" s="131">
        <f t="shared" si="54"/>
        <v>3109.9203192784162</v>
      </c>
      <c r="H151" s="131">
        <f t="shared" si="54"/>
        <v>3024.2389508284164</v>
      </c>
      <c r="I151" s="131">
        <f t="shared" si="54"/>
        <v>3010.5071612284164</v>
      </c>
      <c r="J151" s="131">
        <f t="shared" si="54"/>
        <v>2995.5091978784167</v>
      </c>
      <c r="K151" s="131">
        <f t="shared" si="54"/>
        <v>2963.6996418184162</v>
      </c>
      <c r="L151" s="131">
        <f t="shared" si="54"/>
        <v>3002.3279269784161</v>
      </c>
      <c r="M151" s="131">
        <f t="shared" si="54"/>
        <v>3026.4852233984166</v>
      </c>
      <c r="N151" s="131">
        <f t="shared" si="54"/>
        <v>3036.6638273784165</v>
      </c>
      <c r="O151" s="131">
        <f t="shared" si="54"/>
        <v>3042.6504725184163</v>
      </c>
      <c r="P151" s="131">
        <f t="shared" si="54"/>
        <v>3056.3965648584162</v>
      </c>
      <c r="Q151" s="131">
        <f t="shared" si="54"/>
        <v>3024.9439067884164</v>
      </c>
      <c r="R151" s="131">
        <f t="shared" si="54"/>
        <v>3009.3642559784166</v>
      </c>
      <c r="S151" s="131">
        <f t="shared" si="54"/>
        <v>2961.4817093784163</v>
      </c>
      <c r="T151" s="131">
        <f t="shared" si="54"/>
        <v>2957.4063352384164</v>
      </c>
      <c r="U151" s="131">
        <f t="shared" si="54"/>
        <v>2966.4507250684164</v>
      </c>
      <c r="V151" s="131">
        <f t="shared" si="54"/>
        <v>2974.4219321084165</v>
      </c>
      <c r="W151" s="131">
        <f t="shared" si="54"/>
        <v>3003.5686166784162</v>
      </c>
      <c r="X151" s="131">
        <f t="shared" si="54"/>
        <v>3021.6586870484161</v>
      </c>
      <c r="Y151" s="131">
        <f t="shared" si="54"/>
        <v>3032.0072364284165</v>
      </c>
    </row>
    <row r="152" spans="1:25" ht="51.75" outlineLevel="1" thickBot="1" x14ac:dyDescent="0.25">
      <c r="A152" s="8" t="s">
        <v>88</v>
      </c>
      <c r="B152" s="134">
        <f>'[2]1'!$A$28</f>
        <v>1233.4340791499999</v>
      </c>
      <c r="C152" s="135">
        <f>'[2]1'!$B$28</f>
        <v>1253.8345653900001</v>
      </c>
      <c r="D152" s="135">
        <f>'[2]1'!$C$28</f>
        <v>1249.61921628</v>
      </c>
      <c r="E152" s="135">
        <f>'[2]1'!$D$28</f>
        <v>1249.94334097</v>
      </c>
      <c r="F152" s="135">
        <f>'[2]1'!$E$28</f>
        <v>1264.0858765800001</v>
      </c>
      <c r="G152" s="135">
        <f>'[2]1'!$F$28</f>
        <v>1260.19895795</v>
      </c>
      <c r="H152" s="135">
        <f>'[2]1'!$G$28</f>
        <v>1174.5175895</v>
      </c>
      <c r="I152" s="135">
        <f>'[2]1'!$H$28</f>
        <v>1160.7857999</v>
      </c>
      <c r="J152" s="135">
        <f>'[2]1'!$I$28</f>
        <v>1145.7878365500001</v>
      </c>
      <c r="K152" s="135">
        <f>'[2]1'!$J$28</f>
        <v>1113.9782804900001</v>
      </c>
      <c r="L152" s="135">
        <f>'[2]1'!$K$28</f>
        <v>1152.60656565</v>
      </c>
      <c r="M152" s="135">
        <f>'[2]1'!$L$28</f>
        <v>1176.76386207</v>
      </c>
      <c r="N152" s="135">
        <f>'[2]1'!$M$28</f>
        <v>1186.9424660499999</v>
      </c>
      <c r="O152" s="135">
        <f>'[2]1'!$N$28</f>
        <v>1192.92911119</v>
      </c>
      <c r="P152" s="135">
        <f>'[2]1'!$O$28</f>
        <v>1206.6752035300001</v>
      </c>
      <c r="Q152" s="135">
        <f>'[2]1'!$P$28</f>
        <v>1175.22254546</v>
      </c>
      <c r="R152" s="135">
        <f>'[2]1'!$Q$28</f>
        <v>1159.64289465</v>
      </c>
      <c r="S152" s="135">
        <f>'[2]1'!$R$28</f>
        <v>1111.7603480499999</v>
      </c>
      <c r="T152" s="135">
        <f>'[2]1'!$S$28</f>
        <v>1107.6849739100001</v>
      </c>
      <c r="U152" s="135">
        <f>'[2]1'!$T$28</f>
        <v>1116.7293637400001</v>
      </c>
      <c r="V152" s="135">
        <f>'[2]1'!$U$28</f>
        <v>1124.7005707799999</v>
      </c>
      <c r="W152" s="135">
        <f>'[2]1'!$V$28</f>
        <v>1153.8472553500001</v>
      </c>
      <c r="X152" s="135">
        <f>'[2]1'!$W$28</f>
        <v>1171.93732572</v>
      </c>
      <c r="Y152" s="136">
        <f>'[2]1'!$X$28</f>
        <v>1182.2858751000001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7.2363613284165043</v>
      </c>
      <c r="C155" s="135">
        <f>'[3]ВЭК 4 цк'!$H$4</f>
        <v>7.2363613284165043</v>
      </c>
      <c r="D155" s="135">
        <f>'[3]ВЭК 4 цк'!$H$4</f>
        <v>7.2363613284165043</v>
      </c>
      <c r="E155" s="135">
        <f>'[3]ВЭК 4 цк'!$H$4</f>
        <v>7.2363613284165043</v>
      </c>
      <c r="F155" s="135">
        <f>'[3]ВЭК 4 цк'!$H$4</f>
        <v>7.2363613284165043</v>
      </c>
      <c r="G155" s="135">
        <f>'[3]ВЭК 4 цк'!$H$4</f>
        <v>7.2363613284165043</v>
      </c>
      <c r="H155" s="135">
        <f>'[3]ВЭК 4 цк'!$H$4</f>
        <v>7.2363613284165043</v>
      </c>
      <c r="I155" s="135">
        <f>'[3]ВЭК 4 цк'!$H$4</f>
        <v>7.2363613284165043</v>
      </c>
      <c r="J155" s="135">
        <f>'[3]ВЭК 4 цк'!$H$4</f>
        <v>7.2363613284165043</v>
      </c>
      <c r="K155" s="135">
        <f>'[3]ВЭК 4 цк'!$H$4</f>
        <v>7.2363613284165043</v>
      </c>
      <c r="L155" s="135">
        <f>'[3]ВЭК 4 цк'!$H$4</f>
        <v>7.2363613284165043</v>
      </c>
      <c r="M155" s="135">
        <f>'[3]ВЭК 4 цк'!$H$4</f>
        <v>7.2363613284165043</v>
      </c>
      <c r="N155" s="135">
        <f>'[3]ВЭК 4 цк'!$H$4</f>
        <v>7.2363613284165043</v>
      </c>
      <c r="O155" s="135">
        <f>'[3]ВЭК 4 цк'!$H$4</f>
        <v>7.2363613284165043</v>
      </c>
      <c r="P155" s="135">
        <f>'[3]ВЭК 4 цк'!$H$4</f>
        <v>7.2363613284165043</v>
      </c>
      <c r="Q155" s="135">
        <f>'[3]ВЭК 4 цк'!$H$4</f>
        <v>7.2363613284165043</v>
      </c>
      <c r="R155" s="135">
        <f>'[3]ВЭК 4 цк'!$H$4</f>
        <v>7.2363613284165043</v>
      </c>
      <c r="S155" s="135">
        <f>'[3]ВЭК 4 цк'!$H$4</f>
        <v>7.2363613284165043</v>
      </c>
      <c r="T155" s="135">
        <f>'[3]ВЭК 4 цк'!$H$4</f>
        <v>7.2363613284165043</v>
      </c>
      <c r="U155" s="135">
        <f>'[3]ВЭК 4 цк'!$H$4</f>
        <v>7.2363613284165043</v>
      </c>
      <c r="V155" s="135">
        <f>'[3]ВЭК 4 цк'!$H$4</f>
        <v>7.2363613284165043</v>
      </c>
      <c r="W155" s="135">
        <f>'[3]ВЭК 4 цк'!$H$4</f>
        <v>7.2363613284165043</v>
      </c>
      <c r="X155" s="135">
        <f>'[3]ВЭК 4 цк'!$H$4</f>
        <v>7.2363613284165043</v>
      </c>
      <c r="Y155" s="136">
        <f>'[3]ВЭК 4 цк'!$H$4</f>
        <v>7.2363613284165043</v>
      </c>
    </row>
    <row r="156" spans="1:25" ht="19.5" customHeight="1" thickBot="1" x14ac:dyDescent="0.25">
      <c r="A156" s="18">
        <v>29</v>
      </c>
      <c r="B156" s="131">
        <f>B157+B158+B159+B160</f>
        <v>3052.1112615984166</v>
      </c>
      <c r="C156" s="131">
        <f t="shared" ref="C156:Y156" si="56">C157+C158+C159+C160</f>
        <v>3073.0886958084166</v>
      </c>
      <c r="D156" s="131">
        <f t="shared" si="56"/>
        <v>3091.7235998784163</v>
      </c>
      <c r="E156" s="131">
        <f t="shared" si="56"/>
        <v>2999.2121589384165</v>
      </c>
      <c r="F156" s="131">
        <f t="shared" si="56"/>
        <v>2967.2943012784162</v>
      </c>
      <c r="G156" s="131">
        <f t="shared" si="56"/>
        <v>2945.490480858416</v>
      </c>
      <c r="H156" s="131">
        <f t="shared" si="56"/>
        <v>2902.5740218784167</v>
      </c>
      <c r="I156" s="131">
        <f t="shared" si="56"/>
        <v>2907.3065158784166</v>
      </c>
      <c r="J156" s="131">
        <f t="shared" si="56"/>
        <v>2809.1978997684164</v>
      </c>
      <c r="K156" s="131">
        <f t="shared" si="56"/>
        <v>2803.2966979884163</v>
      </c>
      <c r="L156" s="131">
        <f t="shared" si="56"/>
        <v>2804.1152546484163</v>
      </c>
      <c r="M156" s="131">
        <f t="shared" si="56"/>
        <v>2885.7080757684162</v>
      </c>
      <c r="N156" s="131">
        <f t="shared" si="56"/>
        <v>2973.5403380184162</v>
      </c>
      <c r="O156" s="131">
        <f t="shared" si="56"/>
        <v>2964.1822872084167</v>
      </c>
      <c r="P156" s="131">
        <f t="shared" si="56"/>
        <v>2975.6586723284163</v>
      </c>
      <c r="Q156" s="131">
        <f t="shared" si="56"/>
        <v>2970.3751307284165</v>
      </c>
      <c r="R156" s="131">
        <f t="shared" si="56"/>
        <v>2880.7745560184167</v>
      </c>
      <c r="S156" s="131">
        <f t="shared" si="56"/>
        <v>2793.2517892884161</v>
      </c>
      <c r="T156" s="131">
        <f t="shared" si="56"/>
        <v>2719.9958229384165</v>
      </c>
      <c r="U156" s="131">
        <f t="shared" si="56"/>
        <v>2744.0505469884165</v>
      </c>
      <c r="V156" s="131">
        <f t="shared" si="56"/>
        <v>2762.5164687384163</v>
      </c>
      <c r="W156" s="131">
        <f t="shared" si="56"/>
        <v>2776.3531149884166</v>
      </c>
      <c r="X156" s="131">
        <f t="shared" si="56"/>
        <v>2792.7350918584161</v>
      </c>
      <c r="Y156" s="131">
        <f t="shared" si="56"/>
        <v>2791.1797837584163</v>
      </c>
    </row>
    <row r="157" spans="1:25" ht="51.75" outlineLevel="1" thickBot="1" x14ac:dyDescent="0.25">
      <c r="A157" s="8" t="s">
        <v>88</v>
      </c>
      <c r="B157" s="134">
        <f>'[2]1'!$A$29</f>
        <v>1202.38990027</v>
      </c>
      <c r="C157" s="135">
        <f>'[2]1'!$B$29</f>
        <v>1223.36733448</v>
      </c>
      <c r="D157" s="135">
        <f>'[2]1'!$C$29</f>
        <v>1242.0022385499999</v>
      </c>
      <c r="E157" s="135">
        <f>'[2]1'!$D$29</f>
        <v>1149.4907976100001</v>
      </c>
      <c r="F157" s="135">
        <f>'[2]1'!$E$29</f>
        <v>1117.5729399500001</v>
      </c>
      <c r="G157" s="135">
        <f>'[2]1'!$F$29</f>
        <v>1095.7691195299999</v>
      </c>
      <c r="H157" s="135">
        <f>'[2]1'!$G$29</f>
        <v>1052.8526605500001</v>
      </c>
      <c r="I157" s="135">
        <f>'[2]1'!$H$29</f>
        <v>1057.58515455</v>
      </c>
      <c r="J157" s="135">
        <f>'[2]1'!$I$29</f>
        <v>959.47653844000001</v>
      </c>
      <c r="K157" s="135">
        <f>'[2]1'!$J$29</f>
        <v>953.57533665999995</v>
      </c>
      <c r="L157" s="135">
        <f>'[2]1'!$K$29</f>
        <v>954.39389331999996</v>
      </c>
      <c r="M157" s="135">
        <f>'[2]1'!$L$29</f>
        <v>1035.98671444</v>
      </c>
      <c r="N157" s="135">
        <f>'[2]1'!$M$29</f>
        <v>1123.81897669</v>
      </c>
      <c r="O157" s="135">
        <f>'[2]1'!$N$29</f>
        <v>1114.4609258800001</v>
      </c>
      <c r="P157" s="135">
        <f>'[2]1'!$O$29</f>
        <v>1125.9373109999999</v>
      </c>
      <c r="Q157" s="135">
        <f>'[2]1'!$P$29</f>
        <v>1120.6537694000001</v>
      </c>
      <c r="R157" s="135">
        <f>'[2]1'!$Q$29</f>
        <v>1031.0531946900001</v>
      </c>
      <c r="S157" s="135">
        <f>'[2]1'!$R$29</f>
        <v>943.53042796</v>
      </c>
      <c r="T157" s="135">
        <f>'[2]1'!$S$29</f>
        <v>870.27446161</v>
      </c>
      <c r="U157" s="135">
        <f>'[2]1'!$T$29</f>
        <v>894.32918566000001</v>
      </c>
      <c r="V157" s="135">
        <f>'[2]1'!$U$29</f>
        <v>912.79510741000001</v>
      </c>
      <c r="W157" s="135">
        <f>'[2]1'!$V$29</f>
        <v>926.63175365999996</v>
      </c>
      <c r="X157" s="135">
        <f>'[2]1'!$W$29</f>
        <v>943.01373052999998</v>
      </c>
      <c r="Y157" s="136">
        <f>'[2]1'!$X$29</f>
        <v>941.45842243000004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7.2363613284165043</v>
      </c>
      <c r="C160" s="135">
        <f>'[3]ВЭК 4 цк'!$H$4</f>
        <v>7.2363613284165043</v>
      </c>
      <c r="D160" s="135">
        <f>'[3]ВЭК 4 цк'!$H$4</f>
        <v>7.2363613284165043</v>
      </c>
      <c r="E160" s="135">
        <f>'[3]ВЭК 4 цк'!$H$4</f>
        <v>7.2363613284165043</v>
      </c>
      <c r="F160" s="135">
        <f>'[3]ВЭК 4 цк'!$H$4</f>
        <v>7.2363613284165043</v>
      </c>
      <c r="G160" s="135">
        <f>'[3]ВЭК 4 цк'!$H$4</f>
        <v>7.2363613284165043</v>
      </c>
      <c r="H160" s="135">
        <f>'[3]ВЭК 4 цк'!$H$4</f>
        <v>7.2363613284165043</v>
      </c>
      <c r="I160" s="135">
        <f>'[3]ВЭК 4 цк'!$H$4</f>
        <v>7.2363613284165043</v>
      </c>
      <c r="J160" s="135">
        <f>'[3]ВЭК 4 цк'!$H$4</f>
        <v>7.2363613284165043</v>
      </c>
      <c r="K160" s="135">
        <f>'[3]ВЭК 4 цк'!$H$4</f>
        <v>7.2363613284165043</v>
      </c>
      <c r="L160" s="135">
        <f>'[3]ВЭК 4 цк'!$H$4</f>
        <v>7.2363613284165043</v>
      </c>
      <c r="M160" s="135">
        <f>'[3]ВЭК 4 цк'!$H$4</f>
        <v>7.2363613284165043</v>
      </c>
      <c r="N160" s="135">
        <f>'[3]ВЭК 4 цк'!$H$4</f>
        <v>7.2363613284165043</v>
      </c>
      <c r="O160" s="135">
        <f>'[3]ВЭК 4 цк'!$H$4</f>
        <v>7.2363613284165043</v>
      </c>
      <c r="P160" s="135">
        <f>'[3]ВЭК 4 цк'!$H$4</f>
        <v>7.2363613284165043</v>
      </c>
      <c r="Q160" s="135">
        <f>'[3]ВЭК 4 цк'!$H$4</f>
        <v>7.2363613284165043</v>
      </c>
      <c r="R160" s="135">
        <f>'[3]ВЭК 4 цк'!$H$4</f>
        <v>7.2363613284165043</v>
      </c>
      <c r="S160" s="135">
        <f>'[3]ВЭК 4 цк'!$H$4</f>
        <v>7.2363613284165043</v>
      </c>
      <c r="T160" s="135">
        <f>'[3]ВЭК 4 цк'!$H$4</f>
        <v>7.2363613284165043</v>
      </c>
      <c r="U160" s="135">
        <f>'[3]ВЭК 4 цк'!$H$4</f>
        <v>7.2363613284165043</v>
      </c>
      <c r="V160" s="135">
        <f>'[3]ВЭК 4 цк'!$H$4</f>
        <v>7.2363613284165043</v>
      </c>
      <c r="W160" s="135">
        <f>'[3]ВЭК 4 цк'!$H$4</f>
        <v>7.2363613284165043</v>
      </c>
      <c r="X160" s="135">
        <f>'[3]ВЭК 4 цк'!$H$4</f>
        <v>7.2363613284165043</v>
      </c>
      <c r="Y160" s="136">
        <f>'[3]ВЭК 4 цк'!$H$4</f>
        <v>7.2363613284165043</v>
      </c>
    </row>
    <row r="161" spans="1:25" ht="19.5" customHeight="1" thickBot="1" x14ac:dyDescent="0.25">
      <c r="A161" s="18">
        <v>30</v>
      </c>
      <c r="B161" s="131">
        <f>B162+B163+B164+B165</f>
        <v>2971.3406061284163</v>
      </c>
      <c r="C161" s="131">
        <f t="shared" ref="C161:Y161" si="58">C162+C163+C164+C165</f>
        <v>2987.1541204284167</v>
      </c>
      <c r="D161" s="131">
        <f t="shared" si="58"/>
        <v>3038.3985469884165</v>
      </c>
      <c r="E161" s="131">
        <f t="shared" si="58"/>
        <v>3067.7159875384164</v>
      </c>
      <c r="F161" s="131">
        <f t="shared" si="58"/>
        <v>3052.4203429284162</v>
      </c>
      <c r="G161" s="131">
        <f t="shared" si="58"/>
        <v>3016.5743649184164</v>
      </c>
      <c r="H161" s="131">
        <f t="shared" si="58"/>
        <v>2986.5911773784164</v>
      </c>
      <c r="I161" s="131">
        <f t="shared" si="58"/>
        <v>2985.1139502784163</v>
      </c>
      <c r="J161" s="131">
        <f t="shared" si="58"/>
        <v>2948.6782156684167</v>
      </c>
      <c r="K161" s="131">
        <f t="shared" si="58"/>
        <v>2921.7432767684163</v>
      </c>
      <c r="L161" s="131">
        <f t="shared" si="58"/>
        <v>2931.328160738416</v>
      </c>
      <c r="M161" s="131">
        <f t="shared" si="58"/>
        <v>2944.1582094484165</v>
      </c>
      <c r="N161" s="131">
        <f t="shared" si="58"/>
        <v>2962.5592847484163</v>
      </c>
      <c r="O161" s="131">
        <f t="shared" si="58"/>
        <v>2975.9427996884165</v>
      </c>
      <c r="P161" s="131">
        <f t="shared" si="58"/>
        <v>2982.4171457984166</v>
      </c>
      <c r="Q161" s="131">
        <f t="shared" si="58"/>
        <v>2977.0839028484161</v>
      </c>
      <c r="R161" s="131">
        <f t="shared" si="58"/>
        <v>2975.3739420184165</v>
      </c>
      <c r="S161" s="131">
        <f t="shared" si="58"/>
        <v>2949.5915164984162</v>
      </c>
      <c r="T161" s="131">
        <f t="shared" si="58"/>
        <v>2907.9543654884164</v>
      </c>
      <c r="U161" s="131">
        <f t="shared" si="58"/>
        <v>2946.6896713184165</v>
      </c>
      <c r="V161" s="131">
        <f t="shared" si="58"/>
        <v>2988.2654600684164</v>
      </c>
      <c r="W161" s="131">
        <f t="shared" si="58"/>
        <v>3011.0511874484164</v>
      </c>
      <c r="X161" s="131">
        <f t="shared" si="58"/>
        <v>3021.4917854284163</v>
      </c>
      <c r="Y161" s="131">
        <f t="shared" si="58"/>
        <v>3029.6629672984163</v>
      </c>
    </row>
    <row r="162" spans="1:25" ht="51.75" outlineLevel="1" thickBot="1" x14ac:dyDescent="0.25">
      <c r="A162" s="8" t="s">
        <v>88</v>
      </c>
      <c r="B162" s="134">
        <f>'[2]1'!$A$30</f>
        <v>1121.6192447999999</v>
      </c>
      <c r="C162" s="135">
        <f>'[2]1'!$B$30</f>
        <v>1137.4327591000001</v>
      </c>
      <c r="D162" s="135">
        <f>'[2]1'!$C$30</f>
        <v>1188.6771856600001</v>
      </c>
      <c r="E162" s="135">
        <f>'[2]1'!$D$30</f>
        <v>1217.99462621</v>
      </c>
      <c r="F162" s="135">
        <f>'[2]1'!$E$30</f>
        <v>1202.6989816</v>
      </c>
      <c r="G162" s="135">
        <f>'[2]1'!$F$30</f>
        <v>1166.8530035900001</v>
      </c>
      <c r="H162" s="135">
        <f>'[2]1'!$G$30</f>
        <v>1136.8698160500001</v>
      </c>
      <c r="I162" s="135">
        <f>'[2]1'!$H$30</f>
        <v>1135.3925889499999</v>
      </c>
      <c r="J162" s="135">
        <f>'[2]1'!$I$30</f>
        <v>1098.9568543400001</v>
      </c>
      <c r="K162" s="135">
        <f>'[2]1'!$J$30</f>
        <v>1072.0219154399999</v>
      </c>
      <c r="L162" s="135">
        <f>'[2]1'!$K$30</f>
        <v>1081.6067994099999</v>
      </c>
      <c r="M162" s="135">
        <f>'[2]1'!$L$30</f>
        <v>1094.4368481199999</v>
      </c>
      <c r="N162" s="135">
        <f>'[2]1'!$M$30</f>
        <v>1112.8379234199999</v>
      </c>
      <c r="O162" s="135">
        <f>'[2]1'!$N$30</f>
        <v>1126.2214383600001</v>
      </c>
      <c r="P162" s="135">
        <f>'[2]1'!$O$30</f>
        <v>1132.69578447</v>
      </c>
      <c r="Q162" s="135">
        <f>'[2]1'!$P$30</f>
        <v>1127.3625415199999</v>
      </c>
      <c r="R162" s="135">
        <f>'[2]1'!$Q$30</f>
        <v>1125.6525806899999</v>
      </c>
      <c r="S162" s="135">
        <f>'[2]1'!$R$30</f>
        <v>1099.8701551700001</v>
      </c>
      <c r="T162" s="135">
        <f>'[2]1'!$S$30</f>
        <v>1058.2330041600001</v>
      </c>
      <c r="U162" s="135">
        <f>'[2]1'!$T$30</f>
        <v>1096.9683099900001</v>
      </c>
      <c r="V162" s="135">
        <f>'[2]1'!$U$30</f>
        <v>1138.54409874</v>
      </c>
      <c r="W162" s="135">
        <f>'[2]1'!$V$30</f>
        <v>1161.32982612</v>
      </c>
      <c r="X162" s="135">
        <f>'[2]1'!$W$30</f>
        <v>1171.7704240999999</v>
      </c>
      <c r="Y162" s="136">
        <f>'[2]1'!$X$30</f>
        <v>1179.94160597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7.2363613284165043</v>
      </c>
      <c r="C165" s="135">
        <f>'[3]ВЭК 4 цк'!$H$4</f>
        <v>7.2363613284165043</v>
      </c>
      <c r="D165" s="135">
        <f>'[3]ВЭК 4 цк'!$H$4</f>
        <v>7.2363613284165043</v>
      </c>
      <c r="E165" s="135">
        <f>'[3]ВЭК 4 цк'!$H$4</f>
        <v>7.2363613284165043</v>
      </c>
      <c r="F165" s="135">
        <f>'[3]ВЭК 4 цк'!$H$4</f>
        <v>7.2363613284165043</v>
      </c>
      <c r="G165" s="135">
        <f>'[3]ВЭК 4 цк'!$H$4</f>
        <v>7.2363613284165043</v>
      </c>
      <c r="H165" s="135">
        <f>'[3]ВЭК 4 цк'!$H$4</f>
        <v>7.2363613284165043</v>
      </c>
      <c r="I165" s="135">
        <f>'[3]ВЭК 4 цк'!$H$4</f>
        <v>7.2363613284165043</v>
      </c>
      <c r="J165" s="135">
        <f>'[3]ВЭК 4 цк'!$H$4</f>
        <v>7.2363613284165043</v>
      </c>
      <c r="K165" s="135">
        <f>'[3]ВЭК 4 цк'!$H$4</f>
        <v>7.2363613284165043</v>
      </c>
      <c r="L165" s="135">
        <f>'[3]ВЭК 4 цк'!$H$4</f>
        <v>7.2363613284165043</v>
      </c>
      <c r="M165" s="135">
        <f>'[3]ВЭК 4 цк'!$H$4</f>
        <v>7.2363613284165043</v>
      </c>
      <c r="N165" s="135">
        <f>'[3]ВЭК 4 цк'!$H$4</f>
        <v>7.2363613284165043</v>
      </c>
      <c r="O165" s="135">
        <f>'[3]ВЭК 4 цк'!$H$4</f>
        <v>7.2363613284165043</v>
      </c>
      <c r="P165" s="135">
        <f>'[3]ВЭК 4 цк'!$H$4</f>
        <v>7.2363613284165043</v>
      </c>
      <c r="Q165" s="135">
        <f>'[3]ВЭК 4 цк'!$H$4</f>
        <v>7.2363613284165043</v>
      </c>
      <c r="R165" s="135">
        <f>'[3]ВЭК 4 цк'!$H$4</f>
        <v>7.2363613284165043</v>
      </c>
      <c r="S165" s="135">
        <f>'[3]ВЭК 4 цк'!$H$4</f>
        <v>7.2363613284165043</v>
      </c>
      <c r="T165" s="135">
        <f>'[3]ВЭК 4 цк'!$H$4</f>
        <v>7.2363613284165043</v>
      </c>
      <c r="U165" s="135">
        <f>'[3]ВЭК 4 цк'!$H$4</f>
        <v>7.2363613284165043</v>
      </c>
      <c r="V165" s="135">
        <f>'[3]ВЭК 4 цк'!$H$4</f>
        <v>7.2363613284165043</v>
      </c>
      <c r="W165" s="135">
        <f>'[3]ВЭК 4 цк'!$H$4</f>
        <v>7.2363613284165043</v>
      </c>
      <c r="X165" s="135">
        <f>'[3]ВЭК 4 цк'!$H$4</f>
        <v>7.2363613284165043</v>
      </c>
      <c r="Y165" s="136">
        <f>'[3]ВЭК 4 цк'!$H$4</f>
        <v>7.2363613284165043</v>
      </c>
    </row>
    <row r="166" spans="1:25" ht="19.5" customHeight="1" thickBot="1" x14ac:dyDescent="0.25">
      <c r="A166" s="18">
        <v>31</v>
      </c>
      <c r="B166" s="131">
        <f>B167+B168+B169+B170</f>
        <v>1849.7213613284164</v>
      </c>
      <c r="C166" s="131">
        <f t="shared" ref="C166:Y166" si="60">C167+C168+C169+C170</f>
        <v>1849.7213613284164</v>
      </c>
      <c r="D166" s="131">
        <f t="shared" si="60"/>
        <v>1849.7213613284164</v>
      </c>
      <c r="E166" s="131">
        <f t="shared" si="60"/>
        <v>1849.7213613284164</v>
      </c>
      <c r="F166" s="131">
        <f t="shared" si="60"/>
        <v>1849.7213613284164</v>
      </c>
      <c r="G166" s="131">
        <f t="shared" si="60"/>
        <v>1849.7213613284164</v>
      </c>
      <c r="H166" s="131">
        <f t="shared" si="60"/>
        <v>1849.7213613284164</v>
      </c>
      <c r="I166" s="131">
        <f t="shared" si="60"/>
        <v>1849.7213613284164</v>
      </c>
      <c r="J166" s="131">
        <f t="shared" si="60"/>
        <v>1849.7213613284164</v>
      </c>
      <c r="K166" s="131">
        <f t="shared" si="60"/>
        <v>1849.7213613284164</v>
      </c>
      <c r="L166" s="131">
        <f t="shared" si="60"/>
        <v>1849.7213613284164</v>
      </c>
      <c r="M166" s="131">
        <f t="shared" si="60"/>
        <v>1849.7213613284164</v>
      </c>
      <c r="N166" s="131">
        <f t="shared" si="60"/>
        <v>1849.7213613284164</v>
      </c>
      <c r="O166" s="131">
        <f t="shared" si="60"/>
        <v>1849.7213613284164</v>
      </c>
      <c r="P166" s="131">
        <f t="shared" si="60"/>
        <v>1849.7213613284164</v>
      </c>
      <c r="Q166" s="131">
        <f t="shared" si="60"/>
        <v>1849.7213613284164</v>
      </c>
      <c r="R166" s="131">
        <f t="shared" si="60"/>
        <v>1849.7213613284164</v>
      </c>
      <c r="S166" s="131">
        <f t="shared" si="60"/>
        <v>1849.7213613284164</v>
      </c>
      <c r="T166" s="131">
        <f t="shared" si="60"/>
        <v>1849.7213613284164</v>
      </c>
      <c r="U166" s="131">
        <f t="shared" si="60"/>
        <v>1849.7213613284164</v>
      </c>
      <c r="V166" s="131">
        <f t="shared" si="60"/>
        <v>1849.7213613284164</v>
      </c>
      <c r="W166" s="131">
        <f t="shared" si="60"/>
        <v>1849.7213613284164</v>
      </c>
      <c r="X166" s="131">
        <f t="shared" si="60"/>
        <v>1849.7213613284164</v>
      </c>
      <c r="Y166" s="131">
        <f t="shared" si="60"/>
        <v>1849.7213613284164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7.2363613284165043</v>
      </c>
      <c r="C170" s="135">
        <f>'[3]ВЭК 4 цк'!$H$4</f>
        <v>7.2363613284165043</v>
      </c>
      <c r="D170" s="135">
        <f>'[3]ВЭК 4 цк'!$H$4</f>
        <v>7.2363613284165043</v>
      </c>
      <c r="E170" s="135">
        <f>'[3]ВЭК 4 цк'!$H$4</f>
        <v>7.2363613284165043</v>
      </c>
      <c r="F170" s="135">
        <f>'[3]ВЭК 4 цк'!$H$4</f>
        <v>7.2363613284165043</v>
      </c>
      <c r="G170" s="135">
        <f>'[3]ВЭК 4 цк'!$H$4</f>
        <v>7.2363613284165043</v>
      </c>
      <c r="H170" s="135">
        <f>'[3]ВЭК 4 цк'!$H$4</f>
        <v>7.2363613284165043</v>
      </c>
      <c r="I170" s="135">
        <f>'[3]ВЭК 4 цк'!$H$4</f>
        <v>7.2363613284165043</v>
      </c>
      <c r="J170" s="135">
        <f>'[3]ВЭК 4 цк'!$H$4</f>
        <v>7.2363613284165043</v>
      </c>
      <c r="K170" s="135">
        <f>'[3]ВЭК 4 цк'!$H$4</f>
        <v>7.2363613284165043</v>
      </c>
      <c r="L170" s="135">
        <f>'[3]ВЭК 4 цк'!$H$4</f>
        <v>7.2363613284165043</v>
      </c>
      <c r="M170" s="135">
        <f>'[3]ВЭК 4 цк'!$H$4</f>
        <v>7.2363613284165043</v>
      </c>
      <c r="N170" s="135">
        <f>'[3]ВЭК 4 цк'!$H$4</f>
        <v>7.2363613284165043</v>
      </c>
      <c r="O170" s="135">
        <f>'[3]ВЭК 4 цк'!$H$4</f>
        <v>7.2363613284165043</v>
      </c>
      <c r="P170" s="135">
        <f>'[3]ВЭК 4 цк'!$H$4</f>
        <v>7.2363613284165043</v>
      </c>
      <c r="Q170" s="135">
        <f>'[3]ВЭК 4 цк'!$H$4</f>
        <v>7.2363613284165043</v>
      </c>
      <c r="R170" s="135">
        <f>'[3]ВЭК 4 цк'!$H$4</f>
        <v>7.2363613284165043</v>
      </c>
      <c r="S170" s="135">
        <f>'[3]ВЭК 4 цк'!$H$4</f>
        <v>7.2363613284165043</v>
      </c>
      <c r="T170" s="135">
        <f>'[3]ВЭК 4 цк'!$H$4</f>
        <v>7.2363613284165043</v>
      </c>
      <c r="U170" s="135">
        <f>'[3]ВЭК 4 цк'!$H$4</f>
        <v>7.2363613284165043</v>
      </c>
      <c r="V170" s="135">
        <f>'[3]ВЭК 4 цк'!$H$4</f>
        <v>7.2363613284165043</v>
      </c>
      <c r="W170" s="135">
        <f>'[3]ВЭК 4 цк'!$H$4</f>
        <v>7.2363613284165043</v>
      </c>
      <c r="X170" s="135">
        <f>'[3]ВЭК 4 цк'!$H$4</f>
        <v>7.2363613284165043</v>
      </c>
      <c r="Y170" s="136">
        <f>'[3]ВЭК 4 цк'!$H$4</f>
        <v>7.2363613284165043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3885.5713247784161</v>
      </c>
      <c r="C174" s="131">
        <f t="shared" ref="C174:Y174" si="62">C175+C176+C177+C178</f>
        <v>3919.246109458416</v>
      </c>
      <c r="D174" s="131">
        <f t="shared" si="62"/>
        <v>3959.7685177884164</v>
      </c>
      <c r="E174" s="131">
        <f t="shared" si="62"/>
        <v>3956.7963811784166</v>
      </c>
      <c r="F174" s="131">
        <f t="shared" si="62"/>
        <v>3955.179861618416</v>
      </c>
      <c r="G174" s="131">
        <f t="shared" si="62"/>
        <v>3930.7104209384161</v>
      </c>
      <c r="H174" s="131">
        <f t="shared" si="62"/>
        <v>3863.1461505884163</v>
      </c>
      <c r="I174" s="131">
        <f t="shared" si="62"/>
        <v>3854.5274177084166</v>
      </c>
      <c r="J174" s="131">
        <f t="shared" si="62"/>
        <v>3833.174216168416</v>
      </c>
      <c r="K174" s="131">
        <f t="shared" si="62"/>
        <v>3810.3119494484163</v>
      </c>
      <c r="L174" s="131">
        <f t="shared" si="62"/>
        <v>3825.3996406284164</v>
      </c>
      <c r="M174" s="131">
        <f t="shared" si="62"/>
        <v>3849.5897992684163</v>
      </c>
      <c r="N174" s="131">
        <f t="shared" si="62"/>
        <v>3862.9220147584165</v>
      </c>
      <c r="O174" s="131">
        <f t="shared" si="62"/>
        <v>3848.9378752584162</v>
      </c>
      <c r="P174" s="131">
        <f t="shared" si="62"/>
        <v>3857.8423334684162</v>
      </c>
      <c r="Q174" s="131">
        <f t="shared" si="62"/>
        <v>3854.7236336384162</v>
      </c>
      <c r="R174" s="131">
        <f t="shared" si="62"/>
        <v>3836.4094903884161</v>
      </c>
      <c r="S174" s="131">
        <f t="shared" si="62"/>
        <v>3787.5333195084163</v>
      </c>
      <c r="T174" s="131">
        <f t="shared" si="62"/>
        <v>3786.0252835784163</v>
      </c>
      <c r="U174" s="131">
        <f t="shared" si="62"/>
        <v>3803.7441089684162</v>
      </c>
      <c r="V174" s="131">
        <f t="shared" si="62"/>
        <v>3819.1555549484165</v>
      </c>
      <c r="W174" s="131">
        <f t="shared" si="62"/>
        <v>3823.3561609184162</v>
      </c>
      <c r="X174" s="131">
        <f t="shared" si="62"/>
        <v>3876.3503512084162</v>
      </c>
      <c r="Y174" s="131">
        <f t="shared" si="62"/>
        <v>3911.2514565184165</v>
      </c>
    </row>
    <row r="175" spans="1:25" ht="51.75" outlineLevel="1" thickBot="1" x14ac:dyDescent="0.25">
      <c r="A175" s="8" t="s">
        <v>88</v>
      </c>
      <c r="B175" s="134">
        <f>'[2]1'!$A$1</f>
        <v>1110.50996345</v>
      </c>
      <c r="C175" s="135">
        <f>'[2]1'!$B$1</f>
        <v>1144.1847481299999</v>
      </c>
      <c r="D175" s="135">
        <f>'[2]1'!$C$1</f>
        <v>1184.7071564600001</v>
      </c>
      <c r="E175" s="135">
        <f>'[2]1'!$D$1</f>
        <v>1181.7350198500001</v>
      </c>
      <c r="F175" s="135">
        <f>'[2]1'!$E$1</f>
        <v>1180.1185002899999</v>
      </c>
      <c r="G175" s="135">
        <f>'[2]1'!$F$1</f>
        <v>1155.64905961</v>
      </c>
      <c r="H175" s="135">
        <f>'[2]1'!$G$1</f>
        <v>1088.08478926</v>
      </c>
      <c r="I175" s="135">
        <f>'[2]1'!$H$1</f>
        <v>1079.4660563800001</v>
      </c>
      <c r="J175" s="135">
        <f>'[2]1'!$I$1</f>
        <v>1058.11285484</v>
      </c>
      <c r="K175" s="135">
        <f>'[2]1'!$J$1</f>
        <v>1035.25058812</v>
      </c>
      <c r="L175" s="135">
        <f>'[2]1'!$K$1</f>
        <v>1050.3382793000001</v>
      </c>
      <c r="M175" s="135">
        <f>'[2]1'!$L$1</f>
        <v>1074.52843794</v>
      </c>
      <c r="N175" s="135">
        <f>'[2]1'!$M$1</f>
        <v>1087.86065343</v>
      </c>
      <c r="O175" s="135">
        <f>'[2]1'!$N$1</f>
        <v>1073.8765139300001</v>
      </c>
      <c r="P175" s="135">
        <f>'[2]1'!$O$1</f>
        <v>1082.7809721399999</v>
      </c>
      <c r="Q175" s="135">
        <f>'[2]1'!$P$1</f>
        <v>1079.6622723099999</v>
      </c>
      <c r="R175" s="135">
        <f>'[2]1'!$Q$1</f>
        <v>1061.34812906</v>
      </c>
      <c r="S175" s="135">
        <f>'[2]1'!$R$1</f>
        <v>1012.47195818</v>
      </c>
      <c r="T175" s="135">
        <f>'[2]1'!$S$1</f>
        <v>1010.96392225</v>
      </c>
      <c r="U175" s="135">
        <f>'[2]1'!$T$1</f>
        <v>1028.6827476399999</v>
      </c>
      <c r="V175" s="135">
        <f>'[2]1'!$U$1</f>
        <v>1044.0941936199999</v>
      </c>
      <c r="W175" s="135">
        <f>'[2]1'!$V$1</f>
        <v>1048.2947995899999</v>
      </c>
      <c r="X175" s="135">
        <f>'[2]1'!$W$1</f>
        <v>1101.2889898799999</v>
      </c>
      <c r="Y175" s="136">
        <f>'[2]1'!$X$1</f>
        <v>1136.19009519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7.2363613284165043</v>
      </c>
      <c r="C178" s="135">
        <f>'[3]ВЭК 4 цк'!$H$4</f>
        <v>7.2363613284165043</v>
      </c>
      <c r="D178" s="135">
        <f>'[3]ВЭК 4 цк'!$H$4</f>
        <v>7.2363613284165043</v>
      </c>
      <c r="E178" s="135">
        <f>'[3]ВЭК 4 цк'!$H$4</f>
        <v>7.2363613284165043</v>
      </c>
      <c r="F178" s="135">
        <f>'[3]ВЭК 4 цк'!$H$4</f>
        <v>7.2363613284165043</v>
      </c>
      <c r="G178" s="135">
        <f>'[3]ВЭК 4 цк'!$H$4</f>
        <v>7.2363613284165043</v>
      </c>
      <c r="H178" s="135">
        <f>'[3]ВЭК 4 цк'!$H$4</f>
        <v>7.2363613284165043</v>
      </c>
      <c r="I178" s="135">
        <f>'[3]ВЭК 4 цк'!$H$4</f>
        <v>7.2363613284165043</v>
      </c>
      <c r="J178" s="135">
        <f>'[3]ВЭК 4 цк'!$H$4</f>
        <v>7.2363613284165043</v>
      </c>
      <c r="K178" s="135">
        <f>'[3]ВЭК 4 цк'!$H$4</f>
        <v>7.2363613284165043</v>
      </c>
      <c r="L178" s="135">
        <f>'[3]ВЭК 4 цк'!$H$4</f>
        <v>7.2363613284165043</v>
      </c>
      <c r="M178" s="135">
        <f>'[3]ВЭК 4 цк'!$H$4</f>
        <v>7.2363613284165043</v>
      </c>
      <c r="N178" s="135">
        <f>'[3]ВЭК 4 цк'!$H$4</f>
        <v>7.2363613284165043</v>
      </c>
      <c r="O178" s="135">
        <f>'[3]ВЭК 4 цк'!$H$4</f>
        <v>7.2363613284165043</v>
      </c>
      <c r="P178" s="135">
        <f>'[3]ВЭК 4 цк'!$H$4</f>
        <v>7.2363613284165043</v>
      </c>
      <c r="Q178" s="135">
        <f>'[3]ВЭК 4 цк'!$H$4</f>
        <v>7.2363613284165043</v>
      </c>
      <c r="R178" s="135">
        <f>'[3]ВЭК 4 цк'!$H$4</f>
        <v>7.2363613284165043</v>
      </c>
      <c r="S178" s="135">
        <f>'[3]ВЭК 4 цк'!$H$4</f>
        <v>7.2363613284165043</v>
      </c>
      <c r="T178" s="135">
        <f>'[3]ВЭК 4 цк'!$H$4</f>
        <v>7.2363613284165043</v>
      </c>
      <c r="U178" s="135">
        <f>'[3]ВЭК 4 цк'!$H$4</f>
        <v>7.2363613284165043</v>
      </c>
      <c r="V178" s="135">
        <f>'[3]ВЭК 4 цк'!$H$4</f>
        <v>7.2363613284165043</v>
      </c>
      <c r="W178" s="135">
        <f>'[3]ВЭК 4 цк'!$H$4</f>
        <v>7.2363613284165043</v>
      </c>
      <c r="X178" s="135">
        <f>'[3]ВЭК 4 цк'!$H$4</f>
        <v>7.2363613284165043</v>
      </c>
      <c r="Y178" s="136">
        <f>'[3]ВЭК 4 цк'!$H$4</f>
        <v>7.2363613284165043</v>
      </c>
    </row>
    <row r="179" spans="1:25" ht="19.5" customHeight="1" thickBot="1" x14ac:dyDescent="0.25">
      <c r="A179" s="18">
        <v>2</v>
      </c>
      <c r="B179" s="131">
        <f>B180+B181+B182+B183</f>
        <v>3872.2854261384164</v>
      </c>
      <c r="C179" s="131">
        <f t="shared" ref="C179:Y179" si="64">C180+C181+C182+C183</f>
        <v>3902.4079873384162</v>
      </c>
      <c r="D179" s="131">
        <f t="shared" si="64"/>
        <v>3944.9658740884161</v>
      </c>
      <c r="E179" s="131">
        <f t="shared" si="64"/>
        <v>3928.5578875084166</v>
      </c>
      <c r="F179" s="131">
        <f t="shared" si="64"/>
        <v>3933.3813779584161</v>
      </c>
      <c r="G179" s="131">
        <f t="shared" si="64"/>
        <v>3940.8241611584162</v>
      </c>
      <c r="H179" s="131">
        <f t="shared" si="64"/>
        <v>3893.3231222684162</v>
      </c>
      <c r="I179" s="131">
        <f t="shared" si="64"/>
        <v>3884.9905309484166</v>
      </c>
      <c r="J179" s="131">
        <f t="shared" si="64"/>
        <v>3850.6257612284162</v>
      </c>
      <c r="K179" s="131">
        <f t="shared" si="64"/>
        <v>3835.5249306284163</v>
      </c>
      <c r="L179" s="131">
        <f t="shared" si="64"/>
        <v>3818.9370240284161</v>
      </c>
      <c r="M179" s="131">
        <f t="shared" si="64"/>
        <v>3833.119842658416</v>
      </c>
      <c r="N179" s="131">
        <f t="shared" si="64"/>
        <v>3868.757536658416</v>
      </c>
      <c r="O179" s="131">
        <f t="shared" si="64"/>
        <v>3854.0608249084162</v>
      </c>
      <c r="P179" s="131">
        <f t="shared" si="64"/>
        <v>3855.8846111384164</v>
      </c>
      <c r="Q179" s="131">
        <f t="shared" si="64"/>
        <v>3869.1232566184162</v>
      </c>
      <c r="R179" s="131">
        <f t="shared" si="64"/>
        <v>3846.2342743784166</v>
      </c>
      <c r="S179" s="131">
        <f t="shared" si="64"/>
        <v>3839.3431663084166</v>
      </c>
      <c r="T179" s="131">
        <f t="shared" si="64"/>
        <v>3810.0573679284162</v>
      </c>
      <c r="U179" s="131">
        <f t="shared" si="64"/>
        <v>3805.8826038084162</v>
      </c>
      <c r="V179" s="131">
        <f t="shared" si="64"/>
        <v>3835.1064375884162</v>
      </c>
      <c r="W179" s="131">
        <f t="shared" si="64"/>
        <v>3851.4617390284166</v>
      </c>
      <c r="X179" s="131">
        <f t="shared" si="64"/>
        <v>3870.9301816984162</v>
      </c>
      <c r="Y179" s="131">
        <f t="shared" si="64"/>
        <v>3894.8765529884163</v>
      </c>
    </row>
    <row r="180" spans="1:25" ht="51.75" outlineLevel="1" thickBot="1" x14ac:dyDescent="0.25">
      <c r="A180" s="8" t="s">
        <v>88</v>
      </c>
      <c r="B180" s="134">
        <f>'[2]1'!$A$2</f>
        <v>1097.2240648100001</v>
      </c>
      <c r="C180" s="135">
        <f>'[2]1'!$B$2</f>
        <v>1127.3466260099999</v>
      </c>
      <c r="D180" s="135">
        <f>'[2]1'!$C$2</f>
        <v>1169.90451276</v>
      </c>
      <c r="E180" s="135">
        <f>'[2]1'!$D$2</f>
        <v>1153.49652618</v>
      </c>
      <c r="F180" s="135">
        <f>'[2]1'!$E$2</f>
        <v>1158.3200166300001</v>
      </c>
      <c r="G180" s="135">
        <f>'[2]1'!$F$2</f>
        <v>1165.7627998299999</v>
      </c>
      <c r="H180" s="135">
        <f>'[2]1'!$G$2</f>
        <v>1118.2617609399999</v>
      </c>
      <c r="I180" s="135">
        <f>'[2]1'!$H$2</f>
        <v>1109.92916962</v>
      </c>
      <c r="J180" s="135">
        <f>'[2]1'!$I$2</f>
        <v>1075.5643998999999</v>
      </c>
      <c r="K180" s="135">
        <f>'[2]1'!$J$2</f>
        <v>1060.4635693</v>
      </c>
      <c r="L180" s="135">
        <f>'[2]1'!$K$2</f>
        <v>1043.8756627</v>
      </c>
      <c r="M180" s="135">
        <f>'[2]1'!$L$2</f>
        <v>1058.0584813299999</v>
      </c>
      <c r="N180" s="135">
        <f>'[2]1'!$M$2</f>
        <v>1093.69617533</v>
      </c>
      <c r="O180" s="135">
        <f>'[2]1'!$N$2</f>
        <v>1078.9994635800001</v>
      </c>
      <c r="P180" s="135">
        <f>'[2]1'!$O$2</f>
        <v>1080.8232498100001</v>
      </c>
      <c r="Q180" s="135">
        <f>'[2]1'!$P$2</f>
        <v>1094.0618952899999</v>
      </c>
      <c r="R180" s="135">
        <f>'[2]1'!$Q$2</f>
        <v>1071.17291305</v>
      </c>
      <c r="S180" s="135">
        <f>'[2]1'!$R$2</f>
        <v>1064.2818049800001</v>
      </c>
      <c r="T180" s="135">
        <f>'[2]1'!$S$2</f>
        <v>1034.9960066000001</v>
      </c>
      <c r="U180" s="135">
        <f>'[2]1'!$T$2</f>
        <v>1030.8212424799999</v>
      </c>
      <c r="V180" s="135">
        <f>'[2]1'!$U$2</f>
        <v>1060.0450762600001</v>
      </c>
      <c r="W180" s="135">
        <f>'[2]1'!$V$2</f>
        <v>1076.4003777</v>
      </c>
      <c r="X180" s="135">
        <f>'[2]1'!$W$2</f>
        <v>1095.8688203700001</v>
      </c>
      <c r="Y180" s="136">
        <f>'[2]1'!$X$2</f>
        <v>1119.81519166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7.2363613284165043</v>
      </c>
      <c r="C183" s="135">
        <f>'[3]ВЭК 4 цк'!$H$4</f>
        <v>7.2363613284165043</v>
      </c>
      <c r="D183" s="135">
        <f>'[3]ВЭК 4 цк'!$H$4</f>
        <v>7.2363613284165043</v>
      </c>
      <c r="E183" s="135">
        <f>'[3]ВЭК 4 цк'!$H$4</f>
        <v>7.2363613284165043</v>
      </c>
      <c r="F183" s="135">
        <f>'[3]ВЭК 4 цк'!$H$4</f>
        <v>7.2363613284165043</v>
      </c>
      <c r="G183" s="135">
        <f>'[3]ВЭК 4 цк'!$H$4</f>
        <v>7.2363613284165043</v>
      </c>
      <c r="H183" s="135">
        <f>'[3]ВЭК 4 цк'!$H$4</f>
        <v>7.2363613284165043</v>
      </c>
      <c r="I183" s="135">
        <f>'[3]ВЭК 4 цк'!$H$4</f>
        <v>7.2363613284165043</v>
      </c>
      <c r="J183" s="135">
        <f>'[3]ВЭК 4 цк'!$H$4</f>
        <v>7.2363613284165043</v>
      </c>
      <c r="K183" s="135">
        <f>'[3]ВЭК 4 цк'!$H$4</f>
        <v>7.2363613284165043</v>
      </c>
      <c r="L183" s="135">
        <f>'[3]ВЭК 4 цк'!$H$4</f>
        <v>7.2363613284165043</v>
      </c>
      <c r="M183" s="135">
        <f>'[3]ВЭК 4 цк'!$H$4</f>
        <v>7.2363613284165043</v>
      </c>
      <c r="N183" s="135">
        <f>'[3]ВЭК 4 цк'!$H$4</f>
        <v>7.2363613284165043</v>
      </c>
      <c r="O183" s="135">
        <f>'[3]ВЭК 4 цк'!$H$4</f>
        <v>7.2363613284165043</v>
      </c>
      <c r="P183" s="135">
        <f>'[3]ВЭК 4 цк'!$H$4</f>
        <v>7.2363613284165043</v>
      </c>
      <c r="Q183" s="135">
        <f>'[3]ВЭК 4 цк'!$H$4</f>
        <v>7.2363613284165043</v>
      </c>
      <c r="R183" s="135">
        <f>'[3]ВЭК 4 цк'!$H$4</f>
        <v>7.2363613284165043</v>
      </c>
      <c r="S183" s="135">
        <f>'[3]ВЭК 4 цк'!$H$4</f>
        <v>7.2363613284165043</v>
      </c>
      <c r="T183" s="135">
        <f>'[3]ВЭК 4 цк'!$H$4</f>
        <v>7.2363613284165043</v>
      </c>
      <c r="U183" s="135">
        <f>'[3]ВЭК 4 цк'!$H$4</f>
        <v>7.2363613284165043</v>
      </c>
      <c r="V183" s="135">
        <f>'[3]ВЭК 4 цк'!$H$4</f>
        <v>7.2363613284165043</v>
      </c>
      <c r="W183" s="135">
        <f>'[3]ВЭК 4 цк'!$H$4</f>
        <v>7.2363613284165043</v>
      </c>
      <c r="X183" s="135">
        <f>'[3]ВЭК 4 цк'!$H$4</f>
        <v>7.2363613284165043</v>
      </c>
      <c r="Y183" s="136">
        <f>'[3]ВЭК 4 цк'!$H$4</f>
        <v>7.2363613284165043</v>
      </c>
    </row>
    <row r="184" spans="1:25" ht="19.5" customHeight="1" thickBot="1" x14ac:dyDescent="0.25">
      <c r="A184" s="18">
        <v>3</v>
      </c>
      <c r="B184" s="131">
        <f>B185+B186+B187+B188</f>
        <v>3900.4659089884162</v>
      </c>
      <c r="C184" s="131">
        <f t="shared" ref="C184:Y184" si="66">C185+C186+C187+C188</f>
        <v>3923.4405568184166</v>
      </c>
      <c r="D184" s="131">
        <f t="shared" si="66"/>
        <v>3945.3095148284165</v>
      </c>
      <c r="E184" s="131">
        <f t="shared" si="66"/>
        <v>3907.9860373584161</v>
      </c>
      <c r="F184" s="131">
        <f t="shared" si="66"/>
        <v>3893.5455129184165</v>
      </c>
      <c r="G184" s="131">
        <f t="shared" si="66"/>
        <v>3850.9652355484163</v>
      </c>
      <c r="H184" s="131">
        <f t="shared" si="66"/>
        <v>3818.0452544084164</v>
      </c>
      <c r="I184" s="131">
        <f t="shared" si="66"/>
        <v>3783.5293029584163</v>
      </c>
      <c r="J184" s="131">
        <f t="shared" si="66"/>
        <v>3755.2978302484162</v>
      </c>
      <c r="K184" s="131">
        <f t="shared" si="66"/>
        <v>3780.5238622484162</v>
      </c>
      <c r="L184" s="131">
        <f t="shared" si="66"/>
        <v>3808.4069106184161</v>
      </c>
      <c r="M184" s="131">
        <f t="shared" si="66"/>
        <v>3840.1331859984166</v>
      </c>
      <c r="N184" s="131">
        <f t="shared" si="66"/>
        <v>3845.5274293884163</v>
      </c>
      <c r="O184" s="131">
        <f t="shared" si="66"/>
        <v>3837.1863590184166</v>
      </c>
      <c r="P184" s="131">
        <f t="shared" si="66"/>
        <v>3843.0699434884164</v>
      </c>
      <c r="Q184" s="131">
        <f t="shared" si="66"/>
        <v>3854.2616488184162</v>
      </c>
      <c r="R184" s="131">
        <f t="shared" si="66"/>
        <v>3805.5492848984163</v>
      </c>
      <c r="S184" s="131">
        <f t="shared" si="66"/>
        <v>3765.0786631184164</v>
      </c>
      <c r="T184" s="131">
        <f t="shared" si="66"/>
        <v>3765.1162410584166</v>
      </c>
      <c r="U184" s="131">
        <f t="shared" si="66"/>
        <v>3774.5456948984165</v>
      </c>
      <c r="V184" s="131">
        <f t="shared" si="66"/>
        <v>3764.4651734684162</v>
      </c>
      <c r="W184" s="131">
        <f t="shared" si="66"/>
        <v>3768.9586732184162</v>
      </c>
      <c r="X184" s="131">
        <f t="shared" si="66"/>
        <v>3794.7335502584165</v>
      </c>
      <c r="Y184" s="131">
        <f t="shared" si="66"/>
        <v>3837.8136265084163</v>
      </c>
    </row>
    <row r="185" spans="1:25" ht="51.75" outlineLevel="1" thickBot="1" x14ac:dyDescent="0.25">
      <c r="A185" s="8" t="s">
        <v>88</v>
      </c>
      <c r="B185" s="134">
        <f>'[2]1'!$A$3</f>
        <v>1125.4045476599999</v>
      </c>
      <c r="C185" s="135">
        <f>'[2]1'!$B$3</f>
        <v>1148.37919549</v>
      </c>
      <c r="D185" s="135">
        <f>'[2]1'!$C$3</f>
        <v>1170.2481534999999</v>
      </c>
      <c r="E185" s="135">
        <f>'[2]1'!$D$3</f>
        <v>1132.92467603</v>
      </c>
      <c r="F185" s="135">
        <f>'[2]1'!$E$3</f>
        <v>1118.48415159</v>
      </c>
      <c r="G185" s="135">
        <f>'[2]1'!$F$3</f>
        <v>1075.90387422</v>
      </c>
      <c r="H185" s="135">
        <f>'[2]1'!$G$3</f>
        <v>1042.9838930799999</v>
      </c>
      <c r="I185" s="135">
        <f>'[2]1'!$H$3</f>
        <v>1008.46794163</v>
      </c>
      <c r="J185" s="135">
        <f>'[2]1'!$I$3</f>
        <v>980.23646891999999</v>
      </c>
      <c r="K185" s="135">
        <f>'[2]1'!$J$3</f>
        <v>1005.46250092</v>
      </c>
      <c r="L185" s="135">
        <f>'[2]1'!$K$3</f>
        <v>1033.34554929</v>
      </c>
      <c r="M185" s="135">
        <f>'[2]1'!$L$3</f>
        <v>1065.0718246700001</v>
      </c>
      <c r="N185" s="135">
        <f>'[2]1'!$M$3</f>
        <v>1070.46606806</v>
      </c>
      <c r="O185" s="135">
        <f>'[2]1'!$N$3</f>
        <v>1062.1249976900001</v>
      </c>
      <c r="P185" s="135">
        <f>'[2]1'!$O$3</f>
        <v>1068.0085821600001</v>
      </c>
      <c r="Q185" s="135">
        <f>'[2]1'!$P$3</f>
        <v>1079.2002874899999</v>
      </c>
      <c r="R185" s="135">
        <f>'[2]1'!$Q$3</f>
        <v>1030.48792357</v>
      </c>
      <c r="S185" s="135">
        <f>'[2]1'!$R$3</f>
        <v>990.01730179000003</v>
      </c>
      <c r="T185" s="135">
        <f>'[2]1'!$S$3</f>
        <v>990.05487973000004</v>
      </c>
      <c r="U185" s="135">
        <f>'[2]1'!$T$3</f>
        <v>999.48433356999999</v>
      </c>
      <c r="V185" s="135">
        <f>'[2]1'!$U$3</f>
        <v>989.40381214000001</v>
      </c>
      <c r="W185" s="135">
        <f>'[2]1'!$V$3</f>
        <v>993.89731188999997</v>
      </c>
      <c r="X185" s="135">
        <f>'[2]1'!$W$3</f>
        <v>1019.6721889299999</v>
      </c>
      <c r="Y185" s="136">
        <f>'[2]1'!$X$3</f>
        <v>1062.75226518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7.2363613284165043</v>
      </c>
      <c r="C188" s="135">
        <f>'[3]ВЭК 4 цк'!$H$4</f>
        <v>7.2363613284165043</v>
      </c>
      <c r="D188" s="135">
        <f>'[3]ВЭК 4 цк'!$H$4</f>
        <v>7.2363613284165043</v>
      </c>
      <c r="E188" s="135">
        <f>'[3]ВЭК 4 цк'!$H$4</f>
        <v>7.2363613284165043</v>
      </c>
      <c r="F188" s="135">
        <f>'[3]ВЭК 4 цк'!$H$4</f>
        <v>7.2363613284165043</v>
      </c>
      <c r="G188" s="135">
        <f>'[3]ВЭК 4 цк'!$H$4</f>
        <v>7.2363613284165043</v>
      </c>
      <c r="H188" s="135">
        <f>'[3]ВЭК 4 цк'!$H$4</f>
        <v>7.2363613284165043</v>
      </c>
      <c r="I188" s="135">
        <f>'[3]ВЭК 4 цк'!$H$4</f>
        <v>7.2363613284165043</v>
      </c>
      <c r="J188" s="135">
        <f>'[3]ВЭК 4 цк'!$H$4</f>
        <v>7.2363613284165043</v>
      </c>
      <c r="K188" s="135">
        <f>'[3]ВЭК 4 цк'!$H$4</f>
        <v>7.2363613284165043</v>
      </c>
      <c r="L188" s="135">
        <f>'[3]ВЭК 4 цк'!$H$4</f>
        <v>7.2363613284165043</v>
      </c>
      <c r="M188" s="135">
        <f>'[3]ВЭК 4 цк'!$H$4</f>
        <v>7.2363613284165043</v>
      </c>
      <c r="N188" s="135">
        <f>'[3]ВЭК 4 цк'!$H$4</f>
        <v>7.2363613284165043</v>
      </c>
      <c r="O188" s="135">
        <f>'[3]ВЭК 4 цк'!$H$4</f>
        <v>7.2363613284165043</v>
      </c>
      <c r="P188" s="135">
        <f>'[3]ВЭК 4 цк'!$H$4</f>
        <v>7.2363613284165043</v>
      </c>
      <c r="Q188" s="135">
        <f>'[3]ВЭК 4 цк'!$H$4</f>
        <v>7.2363613284165043</v>
      </c>
      <c r="R188" s="135">
        <f>'[3]ВЭК 4 цк'!$H$4</f>
        <v>7.2363613284165043</v>
      </c>
      <c r="S188" s="135">
        <f>'[3]ВЭК 4 цк'!$H$4</f>
        <v>7.2363613284165043</v>
      </c>
      <c r="T188" s="135">
        <f>'[3]ВЭК 4 цк'!$H$4</f>
        <v>7.2363613284165043</v>
      </c>
      <c r="U188" s="135">
        <f>'[3]ВЭК 4 цк'!$H$4</f>
        <v>7.2363613284165043</v>
      </c>
      <c r="V188" s="135">
        <f>'[3]ВЭК 4 цк'!$H$4</f>
        <v>7.2363613284165043</v>
      </c>
      <c r="W188" s="135">
        <f>'[3]ВЭК 4 цк'!$H$4</f>
        <v>7.2363613284165043</v>
      </c>
      <c r="X188" s="135">
        <f>'[3]ВЭК 4 цк'!$H$4</f>
        <v>7.2363613284165043</v>
      </c>
      <c r="Y188" s="136">
        <f>'[3]ВЭК 4 цк'!$H$4</f>
        <v>7.2363613284165043</v>
      </c>
    </row>
    <row r="189" spans="1:25" ht="19.5" customHeight="1" thickBot="1" x14ac:dyDescent="0.25">
      <c r="A189" s="18">
        <v>4</v>
      </c>
      <c r="B189" s="131">
        <f>B190+B191+B192+B193</f>
        <v>3780.3349955084163</v>
      </c>
      <c r="C189" s="131">
        <f t="shared" ref="C189:Y189" si="68">C190+C191+C192+C193</f>
        <v>3817.1975337984163</v>
      </c>
      <c r="D189" s="131">
        <f t="shared" si="68"/>
        <v>3884.1678987184164</v>
      </c>
      <c r="E189" s="131">
        <f t="shared" si="68"/>
        <v>3882.4133244984164</v>
      </c>
      <c r="F189" s="131">
        <f t="shared" si="68"/>
        <v>3893.447833588416</v>
      </c>
      <c r="G189" s="131">
        <f t="shared" si="68"/>
        <v>3910.8210245884165</v>
      </c>
      <c r="H189" s="131">
        <f t="shared" si="68"/>
        <v>3888.0274092184163</v>
      </c>
      <c r="I189" s="131">
        <f t="shared" si="68"/>
        <v>3859.4494805584163</v>
      </c>
      <c r="J189" s="131">
        <f t="shared" si="68"/>
        <v>3813.7291491984161</v>
      </c>
      <c r="K189" s="131">
        <f t="shared" si="68"/>
        <v>3766.8934733684164</v>
      </c>
      <c r="L189" s="131">
        <f t="shared" si="68"/>
        <v>3763.044071158416</v>
      </c>
      <c r="M189" s="131">
        <f t="shared" si="68"/>
        <v>3786.6346063784163</v>
      </c>
      <c r="N189" s="131">
        <f t="shared" si="68"/>
        <v>3813.1903397484166</v>
      </c>
      <c r="O189" s="131">
        <f t="shared" si="68"/>
        <v>3824.053839838416</v>
      </c>
      <c r="P189" s="131">
        <f t="shared" si="68"/>
        <v>3832.5802618184161</v>
      </c>
      <c r="Q189" s="131">
        <f t="shared" si="68"/>
        <v>3836.8895530184163</v>
      </c>
      <c r="R189" s="131">
        <f t="shared" si="68"/>
        <v>3804.1142416384164</v>
      </c>
      <c r="S189" s="131">
        <f t="shared" si="68"/>
        <v>3747.6585060584162</v>
      </c>
      <c r="T189" s="131">
        <f t="shared" si="68"/>
        <v>3734.8975255584164</v>
      </c>
      <c r="U189" s="131">
        <f t="shared" si="68"/>
        <v>3742.7324084584161</v>
      </c>
      <c r="V189" s="131">
        <f t="shared" si="68"/>
        <v>3757.3264286184162</v>
      </c>
      <c r="W189" s="131">
        <f t="shared" si="68"/>
        <v>3783.8812940284161</v>
      </c>
      <c r="X189" s="131">
        <f t="shared" si="68"/>
        <v>3832.8329864784164</v>
      </c>
      <c r="Y189" s="131">
        <f t="shared" si="68"/>
        <v>3877.7583011784163</v>
      </c>
    </row>
    <row r="190" spans="1:25" ht="51.75" outlineLevel="1" thickBot="1" x14ac:dyDescent="0.25">
      <c r="A190" s="8" t="s">
        <v>88</v>
      </c>
      <c r="B190" s="134">
        <f>'[2]1'!$A$4</f>
        <v>1005.27363418</v>
      </c>
      <c r="C190" s="135">
        <f>'[2]1'!$B$4</f>
        <v>1042.13617247</v>
      </c>
      <c r="D190" s="135">
        <f>'[2]1'!$C$4</f>
        <v>1109.1065373900001</v>
      </c>
      <c r="E190" s="135">
        <f>'[2]1'!$D$4</f>
        <v>1107.3519631700001</v>
      </c>
      <c r="F190" s="135">
        <f>'[2]1'!$E$4</f>
        <v>1118.3864722599999</v>
      </c>
      <c r="G190" s="135">
        <f>'[2]1'!$F$4</f>
        <v>1135.75966326</v>
      </c>
      <c r="H190" s="135">
        <f>'[2]1'!$G$4</f>
        <v>1112.96604789</v>
      </c>
      <c r="I190" s="135">
        <f>'[2]1'!$H$4</f>
        <v>1084.38811923</v>
      </c>
      <c r="J190" s="135">
        <f>'[2]1'!$I$4</f>
        <v>1038.66778787</v>
      </c>
      <c r="K190" s="135">
        <f>'[2]1'!$J$4</f>
        <v>991.83211203999997</v>
      </c>
      <c r="L190" s="135">
        <f>'[2]1'!$K$4</f>
        <v>987.98270982999998</v>
      </c>
      <c r="M190" s="135">
        <f>'[2]1'!$L$4</f>
        <v>1011.57324505</v>
      </c>
      <c r="N190" s="135">
        <f>'[2]1'!$M$4</f>
        <v>1038.1289784200001</v>
      </c>
      <c r="O190" s="135">
        <f>'[2]1'!$N$4</f>
        <v>1048.99247851</v>
      </c>
      <c r="P190" s="135">
        <f>'[2]1'!$O$4</f>
        <v>1057.5189004900001</v>
      </c>
      <c r="Q190" s="135">
        <f>'[2]1'!$P$4</f>
        <v>1061.82819169</v>
      </c>
      <c r="R190" s="135">
        <f>'[2]1'!$Q$4</f>
        <v>1029.0528803100001</v>
      </c>
      <c r="S190" s="135">
        <f>'[2]1'!$R$4</f>
        <v>972.59714472999997</v>
      </c>
      <c r="T190" s="135">
        <f>'[2]1'!$S$4</f>
        <v>959.83616423000001</v>
      </c>
      <c r="U190" s="135">
        <f>'[2]1'!$T$4</f>
        <v>967.67104713000003</v>
      </c>
      <c r="V190" s="135">
        <f>'[2]1'!$U$4</f>
        <v>982.26506729000005</v>
      </c>
      <c r="W190" s="135">
        <f>'[2]1'!$V$4</f>
        <v>1008.8199327</v>
      </c>
      <c r="X190" s="135">
        <f>'[2]1'!$W$4</f>
        <v>1057.7716251500001</v>
      </c>
      <c r="Y190" s="136">
        <f>'[2]1'!$X$4</f>
        <v>1102.69693985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7.2363613284165043</v>
      </c>
      <c r="C193" s="135">
        <f>'[3]ВЭК 4 цк'!$H$4</f>
        <v>7.2363613284165043</v>
      </c>
      <c r="D193" s="135">
        <f>'[3]ВЭК 4 цк'!$H$4</f>
        <v>7.2363613284165043</v>
      </c>
      <c r="E193" s="135">
        <f>'[3]ВЭК 4 цк'!$H$4</f>
        <v>7.2363613284165043</v>
      </c>
      <c r="F193" s="135">
        <f>'[3]ВЭК 4 цк'!$H$4</f>
        <v>7.2363613284165043</v>
      </c>
      <c r="G193" s="135">
        <f>'[3]ВЭК 4 цк'!$H$4</f>
        <v>7.2363613284165043</v>
      </c>
      <c r="H193" s="135">
        <f>'[3]ВЭК 4 цк'!$H$4</f>
        <v>7.2363613284165043</v>
      </c>
      <c r="I193" s="135">
        <f>'[3]ВЭК 4 цк'!$H$4</f>
        <v>7.2363613284165043</v>
      </c>
      <c r="J193" s="135">
        <f>'[3]ВЭК 4 цк'!$H$4</f>
        <v>7.2363613284165043</v>
      </c>
      <c r="K193" s="135">
        <f>'[3]ВЭК 4 цк'!$H$4</f>
        <v>7.2363613284165043</v>
      </c>
      <c r="L193" s="135">
        <f>'[3]ВЭК 4 цк'!$H$4</f>
        <v>7.2363613284165043</v>
      </c>
      <c r="M193" s="135">
        <f>'[3]ВЭК 4 цк'!$H$4</f>
        <v>7.2363613284165043</v>
      </c>
      <c r="N193" s="135">
        <f>'[3]ВЭК 4 цк'!$H$4</f>
        <v>7.2363613284165043</v>
      </c>
      <c r="O193" s="135">
        <f>'[3]ВЭК 4 цк'!$H$4</f>
        <v>7.2363613284165043</v>
      </c>
      <c r="P193" s="135">
        <f>'[3]ВЭК 4 цк'!$H$4</f>
        <v>7.2363613284165043</v>
      </c>
      <c r="Q193" s="135">
        <f>'[3]ВЭК 4 цк'!$H$4</f>
        <v>7.2363613284165043</v>
      </c>
      <c r="R193" s="135">
        <f>'[3]ВЭК 4 цк'!$H$4</f>
        <v>7.2363613284165043</v>
      </c>
      <c r="S193" s="135">
        <f>'[3]ВЭК 4 цк'!$H$4</f>
        <v>7.2363613284165043</v>
      </c>
      <c r="T193" s="135">
        <f>'[3]ВЭК 4 цк'!$H$4</f>
        <v>7.2363613284165043</v>
      </c>
      <c r="U193" s="135">
        <f>'[3]ВЭК 4 цк'!$H$4</f>
        <v>7.2363613284165043</v>
      </c>
      <c r="V193" s="135">
        <f>'[3]ВЭК 4 цк'!$H$4</f>
        <v>7.2363613284165043</v>
      </c>
      <c r="W193" s="135">
        <f>'[3]ВЭК 4 цк'!$H$4</f>
        <v>7.2363613284165043</v>
      </c>
      <c r="X193" s="135">
        <f>'[3]ВЭК 4 цк'!$H$4</f>
        <v>7.2363613284165043</v>
      </c>
      <c r="Y193" s="136">
        <f>'[3]ВЭК 4 цк'!$H$4</f>
        <v>7.2363613284165043</v>
      </c>
    </row>
    <row r="194" spans="1:25" ht="19.5" customHeight="1" thickBot="1" x14ac:dyDescent="0.25">
      <c r="A194" s="18">
        <v>5</v>
      </c>
      <c r="B194" s="131">
        <f>B195+B196+B197+B198</f>
        <v>3812.436849628416</v>
      </c>
      <c r="C194" s="131">
        <f t="shared" ref="C194:Y194" si="70">C195+C196+C197+C198</f>
        <v>3828.1205640284161</v>
      </c>
      <c r="D194" s="131">
        <f t="shared" si="70"/>
        <v>3853.9812880684162</v>
      </c>
      <c r="E194" s="131">
        <f t="shared" si="70"/>
        <v>3840.2894227384163</v>
      </c>
      <c r="F194" s="131">
        <f t="shared" si="70"/>
        <v>3857.1227981284164</v>
      </c>
      <c r="G194" s="131">
        <f t="shared" si="70"/>
        <v>3866.1375298084163</v>
      </c>
      <c r="H194" s="131">
        <f t="shared" si="70"/>
        <v>3840.3843792584166</v>
      </c>
      <c r="I194" s="131">
        <f t="shared" si="70"/>
        <v>3823.4828138484163</v>
      </c>
      <c r="J194" s="131">
        <f t="shared" si="70"/>
        <v>3781.6766182084161</v>
      </c>
      <c r="K194" s="131">
        <f t="shared" si="70"/>
        <v>3759.1713577184164</v>
      </c>
      <c r="L194" s="131">
        <f t="shared" si="70"/>
        <v>3749.6016327884163</v>
      </c>
      <c r="M194" s="131">
        <f t="shared" si="70"/>
        <v>3774.8017321684165</v>
      </c>
      <c r="N194" s="131">
        <f t="shared" si="70"/>
        <v>3792.097291138416</v>
      </c>
      <c r="O194" s="131">
        <f t="shared" si="70"/>
        <v>3794.9913278084164</v>
      </c>
      <c r="P194" s="131">
        <f t="shared" si="70"/>
        <v>3816.6645645984163</v>
      </c>
      <c r="Q194" s="131">
        <f t="shared" si="70"/>
        <v>3830.7728165684166</v>
      </c>
      <c r="R194" s="131">
        <f t="shared" si="70"/>
        <v>3783.1497062784165</v>
      </c>
      <c r="S194" s="131">
        <f t="shared" si="70"/>
        <v>3710.8406395184165</v>
      </c>
      <c r="T194" s="131">
        <f t="shared" si="70"/>
        <v>3719.6315931984163</v>
      </c>
      <c r="U194" s="131">
        <f t="shared" si="70"/>
        <v>3735.5330876984162</v>
      </c>
      <c r="V194" s="131">
        <f t="shared" si="70"/>
        <v>3763.9039206184161</v>
      </c>
      <c r="W194" s="131">
        <f t="shared" si="70"/>
        <v>3779.1526876184162</v>
      </c>
      <c r="X194" s="131">
        <f t="shared" si="70"/>
        <v>3817.0882434184164</v>
      </c>
      <c r="Y194" s="131">
        <f t="shared" si="70"/>
        <v>3844.874612098416</v>
      </c>
    </row>
    <row r="195" spans="1:25" ht="51.75" outlineLevel="1" thickBot="1" x14ac:dyDescent="0.25">
      <c r="A195" s="8" t="s">
        <v>88</v>
      </c>
      <c r="B195" s="134">
        <f>'[2]1'!$A$5</f>
        <v>1037.3754882999999</v>
      </c>
      <c r="C195" s="135">
        <f>'[2]1'!$B$5</f>
        <v>1053.0592027</v>
      </c>
      <c r="D195" s="135">
        <f>'[2]1'!$C$5</f>
        <v>1078.9199267399999</v>
      </c>
      <c r="E195" s="135">
        <f>'[2]1'!$D$5</f>
        <v>1065.22806141</v>
      </c>
      <c r="F195" s="135">
        <f>'[2]1'!$E$5</f>
        <v>1082.0614367999999</v>
      </c>
      <c r="G195" s="135">
        <f>'[2]1'!$F$5</f>
        <v>1091.07616848</v>
      </c>
      <c r="H195" s="135">
        <f>'[2]1'!$G$5</f>
        <v>1065.3230179300001</v>
      </c>
      <c r="I195" s="135">
        <f>'[2]1'!$H$5</f>
        <v>1048.42145252</v>
      </c>
      <c r="J195" s="135">
        <f>'[2]1'!$I$5</f>
        <v>1006.6152568799999</v>
      </c>
      <c r="K195" s="135">
        <f>'[2]1'!$J$5</f>
        <v>984.10999638999999</v>
      </c>
      <c r="L195" s="135">
        <f>'[2]1'!$K$5</f>
        <v>974.54027145999999</v>
      </c>
      <c r="M195" s="135">
        <f>'[2]1'!$L$5</f>
        <v>999.74037083999997</v>
      </c>
      <c r="N195" s="135">
        <f>'[2]1'!$M$5</f>
        <v>1017.03592981</v>
      </c>
      <c r="O195" s="135">
        <f>'[2]1'!$N$5</f>
        <v>1019.92996648</v>
      </c>
      <c r="P195" s="135">
        <f>'[2]1'!$O$5</f>
        <v>1041.60320327</v>
      </c>
      <c r="Q195" s="135">
        <f>'[2]1'!$P$5</f>
        <v>1055.7114552400001</v>
      </c>
      <c r="R195" s="135">
        <f>'[2]1'!$Q$5</f>
        <v>1008.08834495</v>
      </c>
      <c r="S195" s="135">
        <f>'[2]1'!$R$5</f>
        <v>935.77927819000001</v>
      </c>
      <c r="T195" s="135">
        <f>'[2]1'!$S$5</f>
        <v>944.57023187000004</v>
      </c>
      <c r="U195" s="135">
        <f>'[2]1'!$T$5</f>
        <v>960.47172637000006</v>
      </c>
      <c r="V195" s="135">
        <f>'[2]1'!$U$5</f>
        <v>988.84255929000005</v>
      </c>
      <c r="W195" s="135">
        <f>'[2]1'!$V$5</f>
        <v>1004.09132629</v>
      </c>
      <c r="X195" s="135">
        <f>'[2]1'!$W$5</f>
        <v>1042.0268820900001</v>
      </c>
      <c r="Y195" s="136">
        <f>'[2]1'!$X$5</f>
        <v>1069.81325077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7.2363613284165043</v>
      </c>
      <c r="C198" s="135">
        <f>'[3]ВЭК 4 цк'!$H$4</f>
        <v>7.2363613284165043</v>
      </c>
      <c r="D198" s="135">
        <f>'[3]ВЭК 4 цк'!$H$4</f>
        <v>7.2363613284165043</v>
      </c>
      <c r="E198" s="135">
        <f>'[3]ВЭК 4 цк'!$H$4</f>
        <v>7.2363613284165043</v>
      </c>
      <c r="F198" s="135">
        <f>'[3]ВЭК 4 цк'!$H$4</f>
        <v>7.2363613284165043</v>
      </c>
      <c r="G198" s="135">
        <f>'[3]ВЭК 4 цк'!$H$4</f>
        <v>7.2363613284165043</v>
      </c>
      <c r="H198" s="135">
        <f>'[3]ВЭК 4 цк'!$H$4</f>
        <v>7.2363613284165043</v>
      </c>
      <c r="I198" s="135">
        <f>'[3]ВЭК 4 цк'!$H$4</f>
        <v>7.2363613284165043</v>
      </c>
      <c r="J198" s="135">
        <f>'[3]ВЭК 4 цк'!$H$4</f>
        <v>7.2363613284165043</v>
      </c>
      <c r="K198" s="135">
        <f>'[3]ВЭК 4 цк'!$H$4</f>
        <v>7.2363613284165043</v>
      </c>
      <c r="L198" s="135">
        <f>'[3]ВЭК 4 цк'!$H$4</f>
        <v>7.2363613284165043</v>
      </c>
      <c r="M198" s="135">
        <f>'[3]ВЭК 4 цк'!$H$4</f>
        <v>7.2363613284165043</v>
      </c>
      <c r="N198" s="135">
        <f>'[3]ВЭК 4 цк'!$H$4</f>
        <v>7.2363613284165043</v>
      </c>
      <c r="O198" s="135">
        <f>'[3]ВЭК 4 цк'!$H$4</f>
        <v>7.2363613284165043</v>
      </c>
      <c r="P198" s="135">
        <f>'[3]ВЭК 4 цк'!$H$4</f>
        <v>7.2363613284165043</v>
      </c>
      <c r="Q198" s="135">
        <f>'[3]ВЭК 4 цк'!$H$4</f>
        <v>7.2363613284165043</v>
      </c>
      <c r="R198" s="135">
        <f>'[3]ВЭК 4 цк'!$H$4</f>
        <v>7.2363613284165043</v>
      </c>
      <c r="S198" s="135">
        <f>'[3]ВЭК 4 цк'!$H$4</f>
        <v>7.2363613284165043</v>
      </c>
      <c r="T198" s="135">
        <f>'[3]ВЭК 4 цк'!$H$4</f>
        <v>7.2363613284165043</v>
      </c>
      <c r="U198" s="135">
        <f>'[3]ВЭК 4 цк'!$H$4</f>
        <v>7.2363613284165043</v>
      </c>
      <c r="V198" s="135">
        <f>'[3]ВЭК 4 цк'!$H$4</f>
        <v>7.2363613284165043</v>
      </c>
      <c r="W198" s="135">
        <f>'[3]ВЭК 4 цк'!$H$4</f>
        <v>7.2363613284165043</v>
      </c>
      <c r="X198" s="135">
        <f>'[3]ВЭК 4 цк'!$H$4</f>
        <v>7.2363613284165043</v>
      </c>
      <c r="Y198" s="136">
        <f>'[3]ВЭК 4 цк'!$H$4</f>
        <v>7.2363613284165043</v>
      </c>
    </row>
    <row r="199" spans="1:25" ht="19.5" customHeight="1" thickBot="1" x14ac:dyDescent="0.25">
      <c r="A199" s="18">
        <v>6</v>
      </c>
      <c r="B199" s="131">
        <f>B200+B201+B202+B203</f>
        <v>3722.5395462884162</v>
      </c>
      <c r="C199" s="131">
        <f t="shared" ref="C199:Y199" si="72">C200+C201+C202+C203</f>
        <v>3747.790546838416</v>
      </c>
      <c r="D199" s="131">
        <f t="shared" si="72"/>
        <v>3771.2716839684163</v>
      </c>
      <c r="E199" s="131">
        <f t="shared" si="72"/>
        <v>3773.2687002984162</v>
      </c>
      <c r="F199" s="131">
        <f t="shared" si="72"/>
        <v>3771.5225324684161</v>
      </c>
      <c r="G199" s="131">
        <f t="shared" si="72"/>
        <v>3779.7272761584163</v>
      </c>
      <c r="H199" s="131">
        <f t="shared" si="72"/>
        <v>3783.6425845284161</v>
      </c>
      <c r="I199" s="131">
        <f t="shared" si="72"/>
        <v>3735.0221505684162</v>
      </c>
      <c r="J199" s="131">
        <f t="shared" si="72"/>
        <v>3708.0253200484162</v>
      </c>
      <c r="K199" s="131">
        <f t="shared" si="72"/>
        <v>3682.8436478084163</v>
      </c>
      <c r="L199" s="131">
        <f t="shared" si="72"/>
        <v>3678.8727906684162</v>
      </c>
      <c r="M199" s="131">
        <f t="shared" si="72"/>
        <v>3706.2302596384161</v>
      </c>
      <c r="N199" s="131">
        <f t="shared" si="72"/>
        <v>3733.3620643284162</v>
      </c>
      <c r="O199" s="131">
        <f t="shared" si="72"/>
        <v>3740.5992644184162</v>
      </c>
      <c r="P199" s="131">
        <f t="shared" si="72"/>
        <v>3749.344426018416</v>
      </c>
      <c r="Q199" s="131">
        <f t="shared" si="72"/>
        <v>3748.7387899884161</v>
      </c>
      <c r="R199" s="131">
        <f t="shared" si="72"/>
        <v>3700.8491348884163</v>
      </c>
      <c r="S199" s="131">
        <f t="shared" si="72"/>
        <v>3663.6320510484165</v>
      </c>
      <c r="T199" s="131">
        <f t="shared" si="72"/>
        <v>3671.3488809584164</v>
      </c>
      <c r="U199" s="131">
        <f t="shared" si="72"/>
        <v>3676.9237573084165</v>
      </c>
      <c r="V199" s="131">
        <f t="shared" si="72"/>
        <v>3701.8582816884164</v>
      </c>
      <c r="W199" s="131">
        <f t="shared" si="72"/>
        <v>3737.594831168416</v>
      </c>
      <c r="X199" s="131">
        <f t="shared" si="72"/>
        <v>3762.6689343784165</v>
      </c>
      <c r="Y199" s="131">
        <f t="shared" si="72"/>
        <v>3801.0732570884165</v>
      </c>
    </row>
    <row r="200" spans="1:25" ht="51.75" outlineLevel="1" thickBot="1" x14ac:dyDescent="0.25">
      <c r="A200" s="8" t="s">
        <v>88</v>
      </c>
      <c r="B200" s="134">
        <f>'[2]1'!$A$6</f>
        <v>947.47818496000002</v>
      </c>
      <c r="C200" s="135">
        <f>'[2]1'!$B$6</f>
        <v>972.72918550999998</v>
      </c>
      <c r="D200" s="135">
        <f>'[2]1'!$C$6</f>
        <v>996.21032263999996</v>
      </c>
      <c r="E200" s="135">
        <f>'[2]1'!$D$6</f>
        <v>998.20733897000002</v>
      </c>
      <c r="F200" s="135">
        <f>'[2]1'!$E$6</f>
        <v>996.46117114000003</v>
      </c>
      <c r="G200" s="135">
        <f>'[2]1'!$F$6</f>
        <v>1004.66591483</v>
      </c>
      <c r="H200" s="135">
        <f>'[2]1'!$G$6</f>
        <v>1008.5812232</v>
      </c>
      <c r="I200" s="135">
        <f>'[2]1'!$H$6</f>
        <v>959.96078924000005</v>
      </c>
      <c r="J200" s="135">
        <f>'[2]1'!$I$6</f>
        <v>932.96395872000005</v>
      </c>
      <c r="K200" s="135">
        <f>'[2]1'!$J$6</f>
        <v>907.78228648000004</v>
      </c>
      <c r="L200" s="135">
        <f>'[2]1'!$K$6</f>
        <v>903.81142934000002</v>
      </c>
      <c r="M200" s="135">
        <f>'[2]1'!$L$6</f>
        <v>931.16889831000003</v>
      </c>
      <c r="N200" s="135">
        <f>'[2]1'!$M$6</f>
        <v>958.300703</v>
      </c>
      <c r="O200" s="135">
        <f>'[2]1'!$N$6</f>
        <v>965.53790308999999</v>
      </c>
      <c r="P200" s="135">
        <f>'[2]1'!$O$6</f>
        <v>974.28306468999995</v>
      </c>
      <c r="Q200" s="135">
        <f>'[2]1'!$P$6</f>
        <v>973.67742866000003</v>
      </c>
      <c r="R200" s="135">
        <f>'[2]1'!$Q$6</f>
        <v>925.78777356000001</v>
      </c>
      <c r="S200" s="135">
        <f>'[2]1'!$R$6</f>
        <v>888.57068972000002</v>
      </c>
      <c r="T200" s="135">
        <f>'[2]1'!$S$6</f>
        <v>896.28751963000002</v>
      </c>
      <c r="U200" s="135">
        <f>'[2]1'!$T$6</f>
        <v>901.86239597999997</v>
      </c>
      <c r="V200" s="135">
        <f>'[2]1'!$U$6</f>
        <v>926.79692035999994</v>
      </c>
      <c r="W200" s="135">
        <f>'[2]1'!$V$6</f>
        <v>962.53346983999995</v>
      </c>
      <c r="X200" s="135">
        <f>'[2]1'!$W$6</f>
        <v>987.60757305000004</v>
      </c>
      <c r="Y200" s="136">
        <f>'[2]1'!$X$6</f>
        <v>1026.01189576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7.2363613284165043</v>
      </c>
      <c r="C203" s="135">
        <f>'[3]ВЭК 4 цк'!$H$4</f>
        <v>7.2363613284165043</v>
      </c>
      <c r="D203" s="135">
        <f>'[3]ВЭК 4 цк'!$H$4</f>
        <v>7.2363613284165043</v>
      </c>
      <c r="E203" s="135">
        <f>'[3]ВЭК 4 цк'!$H$4</f>
        <v>7.2363613284165043</v>
      </c>
      <c r="F203" s="135">
        <f>'[3]ВЭК 4 цк'!$H$4</f>
        <v>7.2363613284165043</v>
      </c>
      <c r="G203" s="135">
        <f>'[3]ВЭК 4 цк'!$H$4</f>
        <v>7.2363613284165043</v>
      </c>
      <c r="H203" s="135">
        <f>'[3]ВЭК 4 цк'!$H$4</f>
        <v>7.2363613284165043</v>
      </c>
      <c r="I203" s="135">
        <f>'[3]ВЭК 4 цк'!$H$4</f>
        <v>7.2363613284165043</v>
      </c>
      <c r="J203" s="135">
        <f>'[3]ВЭК 4 цк'!$H$4</f>
        <v>7.2363613284165043</v>
      </c>
      <c r="K203" s="135">
        <f>'[3]ВЭК 4 цк'!$H$4</f>
        <v>7.2363613284165043</v>
      </c>
      <c r="L203" s="135">
        <f>'[3]ВЭК 4 цк'!$H$4</f>
        <v>7.2363613284165043</v>
      </c>
      <c r="M203" s="135">
        <f>'[3]ВЭК 4 цк'!$H$4</f>
        <v>7.2363613284165043</v>
      </c>
      <c r="N203" s="135">
        <f>'[3]ВЭК 4 цк'!$H$4</f>
        <v>7.2363613284165043</v>
      </c>
      <c r="O203" s="135">
        <f>'[3]ВЭК 4 цк'!$H$4</f>
        <v>7.2363613284165043</v>
      </c>
      <c r="P203" s="135">
        <f>'[3]ВЭК 4 цк'!$H$4</f>
        <v>7.2363613284165043</v>
      </c>
      <c r="Q203" s="135">
        <f>'[3]ВЭК 4 цк'!$H$4</f>
        <v>7.2363613284165043</v>
      </c>
      <c r="R203" s="135">
        <f>'[3]ВЭК 4 цк'!$H$4</f>
        <v>7.2363613284165043</v>
      </c>
      <c r="S203" s="135">
        <f>'[3]ВЭК 4 цк'!$H$4</f>
        <v>7.2363613284165043</v>
      </c>
      <c r="T203" s="135">
        <f>'[3]ВЭК 4 цк'!$H$4</f>
        <v>7.2363613284165043</v>
      </c>
      <c r="U203" s="135">
        <f>'[3]ВЭК 4 цк'!$H$4</f>
        <v>7.2363613284165043</v>
      </c>
      <c r="V203" s="135">
        <f>'[3]ВЭК 4 цк'!$H$4</f>
        <v>7.2363613284165043</v>
      </c>
      <c r="W203" s="135">
        <f>'[3]ВЭК 4 цк'!$H$4</f>
        <v>7.2363613284165043</v>
      </c>
      <c r="X203" s="135">
        <f>'[3]ВЭК 4 цк'!$H$4</f>
        <v>7.2363613284165043</v>
      </c>
      <c r="Y203" s="136">
        <f>'[3]ВЭК 4 цк'!$H$4</f>
        <v>7.2363613284165043</v>
      </c>
    </row>
    <row r="204" spans="1:25" ht="19.5" customHeight="1" thickBot="1" x14ac:dyDescent="0.25">
      <c r="A204" s="18">
        <v>7</v>
      </c>
      <c r="B204" s="131">
        <f>B205+B206+B207+B208</f>
        <v>3826.3977577484166</v>
      </c>
      <c r="C204" s="131">
        <f t="shared" ref="C204:Y204" si="74">C205+C206+C207+C208</f>
        <v>3868.9789731784163</v>
      </c>
      <c r="D204" s="131">
        <f t="shared" si="74"/>
        <v>3906.971917808416</v>
      </c>
      <c r="E204" s="131">
        <f t="shared" si="74"/>
        <v>3897.2718476584164</v>
      </c>
      <c r="F204" s="131">
        <f t="shared" si="74"/>
        <v>3901.8571579184163</v>
      </c>
      <c r="G204" s="131">
        <f t="shared" si="74"/>
        <v>3909.2253088184161</v>
      </c>
      <c r="H204" s="131">
        <f t="shared" si="74"/>
        <v>3854.9533849184163</v>
      </c>
      <c r="I204" s="131">
        <f t="shared" si="74"/>
        <v>3801.9477477084165</v>
      </c>
      <c r="J204" s="131">
        <f t="shared" si="74"/>
        <v>3763.0760438784164</v>
      </c>
      <c r="K204" s="131">
        <f t="shared" si="74"/>
        <v>3751.9037416984165</v>
      </c>
      <c r="L204" s="131">
        <f t="shared" si="74"/>
        <v>3752.2822493084163</v>
      </c>
      <c r="M204" s="131">
        <f t="shared" si="74"/>
        <v>3771.6154302184163</v>
      </c>
      <c r="N204" s="131">
        <f t="shared" si="74"/>
        <v>3781.5711645284164</v>
      </c>
      <c r="O204" s="131">
        <f t="shared" si="74"/>
        <v>3762.4891598884165</v>
      </c>
      <c r="P204" s="131">
        <f t="shared" si="74"/>
        <v>3777.1854997584164</v>
      </c>
      <c r="Q204" s="131">
        <f t="shared" si="74"/>
        <v>3816.4403828284162</v>
      </c>
      <c r="R204" s="131">
        <f t="shared" si="74"/>
        <v>3789.2829977884162</v>
      </c>
      <c r="S204" s="131">
        <f t="shared" si="74"/>
        <v>3763.9317615584164</v>
      </c>
      <c r="T204" s="131">
        <f t="shared" si="74"/>
        <v>3773.6459761484161</v>
      </c>
      <c r="U204" s="131">
        <f t="shared" si="74"/>
        <v>3764.9217100484166</v>
      </c>
      <c r="V204" s="131">
        <f t="shared" si="74"/>
        <v>3752.4718847884164</v>
      </c>
      <c r="W204" s="131">
        <f t="shared" si="74"/>
        <v>3762.8730885984164</v>
      </c>
      <c r="X204" s="131">
        <f t="shared" si="74"/>
        <v>3792.4522460684166</v>
      </c>
      <c r="Y204" s="131">
        <f t="shared" si="74"/>
        <v>3795.6687417184162</v>
      </c>
    </row>
    <row r="205" spans="1:25" ht="51.75" outlineLevel="1" thickBot="1" x14ac:dyDescent="0.25">
      <c r="A205" s="8" t="s">
        <v>88</v>
      </c>
      <c r="B205" s="134">
        <f>'[2]1'!$A$7</f>
        <v>1051.33639642</v>
      </c>
      <c r="C205" s="135">
        <f>'[2]1'!$B$7</f>
        <v>1093.91761185</v>
      </c>
      <c r="D205" s="135">
        <f>'[2]1'!$C$7</f>
        <v>1131.91055648</v>
      </c>
      <c r="E205" s="135">
        <f>'[2]1'!$D$7</f>
        <v>1122.2104863300001</v>
      </c>
      <c r="F205" s="135">
        <f>'[2]1'!$E$7</f>
        <v>1126.79579659</v>
      </c>
      <c r="G205" s="135">
        <f>'[2]1'!$F$7</f>
        <v>1134.1639474900001</v>
      </c>
      <c r="H205" s="135">
        <f>'[2]1'!$G$7</f>
        <v>1079.89202359</v>
      </c>
      <c r="I205" s="135">
        <f>'[2]1'!$H$7</f>
        <v>1026.88638638</v>
      </c>
      <c r="J205" s="135">
        <f>'[2]1'!$I$7</f>
        <v>988.01468254999997</v>
      </c>
      <c r="K205" s="135">
        <f>'[2]1'!$J$7</f>
        <v>976.84238037</v>
      </c>
      <c r="L205" s="135">
        <f>'[2]1'!$K$7</f>
        <v>977.22088798000004</v>
      </c>
      <c r="M205" s="135">
        <f>'[2]1'!$L$7</f>
        <v>996.55406889000005</v>
      </c>
      <c r="N205" s="135">
        <f>'[2]1'!$M$7</f>
        <v>1006.5098032</v>
      </c>
      <c r="O205" s="135">
        <f>'[2]1'!$N$7</f>
        <v>987.42779856000004</v>
      </c>
      <c r="P205" s="135">
        <f>'[2]1'!$O$7</f>
        <v>1002.12413843</v>
      </c>
      <c r="Q205" s="135">
        <f>'[2]1'!$P$7</f>
        <v>1041.3790214999999</v>
      </c>
      <c r="R205" s="135">
        <f>'[2]1'!$Q$7</f>
        <v>1014.22163646</v>
      </c>
      <c r="S205" s="135">
        <f>'[2]1'!$R$7</f>
        <v>988.87040022999997</v>
      </c>
      <c r="T205" s="135">
        <f>'[2]1'!$S$7</f>
        <v>998.58461481999996</v>
      </c>
      <c r="U205" s="135">
        <f>'[2]1'!$T$7</f>
        <v>989.86034872000005</v>
      </c>
      <c r="V205" s="135">
        <f>'[2]1'!$U$7</f>
        <v>977.41052346000004</v>
      </c>
      <c r="W205" s="135">
        <f>'[2]1'!$V$7</f>
        <v>987.81172727000001</v>
      </c>
      <c r="X205" s="135">
        <f>'[2]1'!$W$7</f>
        <v>1017.39088474</v>
      </c>
      <c r="Y205" s="136">
        <f>'[2]1'!$X$7</f>
        <v>1020.60738039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7.2363613284165043</v>
      </c>
      <c r="C208" s="135">
        <f>'[3]ВЭК 4 цк'!$H$4</f>
        <v>7.2363613284165043</v>
      </c>
      <c r="D208" s="135">
        <f>'[3]ВЭК 4 цк'!$H$4</f>
        <v>7.2363613284165043</v>
      </c>
      <c r="E208" s="135">
        <f>'[3]ВЭК 4 цк'!$H$4</f>
        <v>7.2363613284165043</v>
      </c>
      <c r="F208" s="135">
        <f>'[3]ВЭК 4 цк'!$H$4</f>
        <v>7.2363613284165043</v>
      </c>
      <c r="G208" s="135">
        <f>'[3]ВЭК 4 цк'!$H$4</f>
        <v>7.2363613284165043</v>
      </c>
      <c r="H208" s="135">
        <f>'[3]ВЭК 4 цк'!$H$4</f>
        <v>7.2363613284165043</v>
      </c>
      <c r="I208" s="135">
        <f>'[3]ВЭК 4 цк'!$H$4</f>
        <v>7.2363613284165043</v>
      </c>
      <c r="J208" s="135">
        <f>'[3]ВЭК 4 цк'!$H$4</f>
        <v>7.2363613284165043</v>
      </c>
      <c r="K208" s="135">
        <f>'[3]ВЭК 4 цк'!$H$4</f>
        <v>7.2363613284165043</v>
      </c>
      <c r="L208" s="135">
        <f>'[3]ВЭК 4 цк'!$H$4</f>
        <v>7.2363613284165043</v>
      </c>
      <c r="M208" s="135">
        <f>'[3]ВЭК 4 цк'!$H$4</f>
        <v>7.2363613284165043</v>
      </c>
      <c r="N208" s="135">
        <f>'[3]ВЭК 4 цк'!$H$4</f>
        <v>7.2363613284165043</v>
      </c>
      <c r="O208" s="135">
        <f>'[3]ВЭК 4 цк'!$H$4</f>
        <v>7.2363613284165043</v>
      </c>
      <c r="P208" s="135">
        <f>'[3]ВЭК 4 цк'!$H$4</f>
        <v>7.2363613284165043</v>
      </c>
      <c r="Q208" s="135">
        <f>'[3]ВЭК 4 цк'!$H$4</f>
        <v>7.2363613284165043</v>
      </c>
      <c r="R208" s="135">
        <f>'[3]ВЭК 4 цк'!$H$4</f>
        <v>7.2363613284165043</v>
      </c>
      <c r="S208" s="135">
        <f>'[3]ВЭК 4 цк'!$H$4</f>
        <v>7.2363613284165043</v>
      </c>
      <c r="T208" s="135">
        <f>'[3]ВЭК 4 цк'!$H$4</f>
        <v>7.2363613284165043</v>
      </c>
      <c r="U208" s="135">
        <f>'[3]ВЭК 4 цк'!$H$4</f>
        <v>7.2363613284165043</v>
      </c>
      <c r="V208" s="135">
        <f>'[3]ВЭК 4 цк'!$H$4</f>
        <v>7.2363613284165043</v>
      </c>
      <c r="W208" s="135">
        <f>'[3]ВЭК 4 цк'!$H$4</f>
        <v>7.2363613284165043</v>
      </c>
      <c r="X208" s="135">
        <f>'[3]ВЭК 4 цк'!$H$4</f>
        <v>7.2363613284165043</v>
      </c>
      <c r="Y208" s="136">
        <f>'[3]ВЭК 4 цк'!$H$4</f>
        <v>7.2363613284165043</v>
      </c>
    </row>
    <row r="209" spans="1:25" ht="19.5" customHeight="1" thickBot="1" x14ac:dyDescent="0.25">
      <c r="A209" s="18">
        <v>8</v>
      </c>
      <c r="B209" s="131">
        <f>B210+B211+B212+B213</f>
        <v>3815.7457731384166</v>
      </c>
      <c r="C209" s="131">
        <f t="shared" ref="C209:Y209" si="76">C210+C211+C212+C213</f>
        <v>3856.0144635484162</v>
      </c>
      <c r="D209" s="131">
        <f t="shared" si="76"/>
        <v>3901.0794433484161</v>
      </c>
      <c r="E209" s="131">
        <f t="shared" si="76"/>
        <v>3888.6217112284162</v>
      </c>
      <c r="F209" s="131">
        <f t="shared" si="76"/>
        <v>3893.5711895384165</v>
      </c>
      <c r="G209" s="131">
        <f t="shared" si="76"/>
        <v>3906.7715785084165</v>
      </c>
      <c r="H209" s="131">
        <f t="shared" si="76"/>
        <v>3862.9093268784163</v>
      </c>
      <c r="I209" s="131">
        <f t="shared" si="76"/>
        <v>3838.829637548416</v>
      </c>
      <c r="J209" s="131">
        <f t="shared" si="76"/>
        <v>3805.606532548416</v>
      </c>
      <c r="K209" s="131">
        <f t="shared" si="76"/>
        <v>3785.6021836384161</v>
      </c>
      <c r="L209" s="131">
        <f t="shared" si="76"/>
        <v>3774.9048078784162</v>
      </c>
      <c r="M209" s="131">
        <f t="shared" si="76"/>
        <v>3775.7981287484163</v>
      </c>
      <c r="N209" s="131">
        <f t="shared" si="76"/>
        <v>3780.2771873384163</v>
      </c>
      <c r="O209" s="131">
        <f t="shared" si="76"/>
        <v>3776.4302062584165</v>
      </c>
      <c r="P209" s="131">
        <f t="shared" si="76"/>
        <v>3787.0156992884163</v>
      </c>
      <c r="Q209" s="131">
        <f t="shared" si="76"/>
        <v>3813.775283988416</v>
      </c>
      <c r="R209" s="131">
        <f t="shared" si="76"/>
        <v>3805.5988244984164</v>
      </c>
      <c r="S209" s="131">
        <f t="shared" si="76"/>
        <v>3794.9576733584163</v>
      </c>
      <c r="T209" s="131">
        <f t="shared" si="76"/>
        <v>3786.3129398384162</v>
      </c>
      <c r="U209" s="131">
        <f t="shared" si="76"/>
        <v>3783.5459679884161</v>
      </c>
      <c r="V209" s="131">
        <f t="shared" si="76"/>
        <v>3777.1425912584164</v>
      </c>
      <c r="W209" s="131">
        <f t="shared" si="76"/>
        <v>3785.4402762784161</v>
      </c>
      <c r="X209" s="131">
        <f t="shared" si="76"/>
        <v>3784.4439781184165</v>
      </c>
      <c r="Y209" s="131">
        <f t="shared" si="76"/>
        <v>3791.7365837084162</v>
      </c>
    </row>
    <row r="210" spans="1:25" ht="51.75" outlineLevel="1" thickBot="1" x14ac:dyDescent="0.25">
      <c r="A210" s="8" t="s">
        <v>88</v>
      </c>
      <c r="B210" s="134">
        <f>'[2]1'!$A$8</f>
        <v>1040.68441181</v>
      </c>
      <c r="C210" s="135">
        <f>'[2]1'!$B$8</f>
        <v>1080.9531022199999</v>
      </c>
      <c r="D210" s="135">
        <f>'[2]1'!$C$8</f>
        <v>1126.0180820200001</v>
      </c>
      <c r="E210" s="135">
        <f>'[2]1'!$D$8</f>
        <v>1113.5603498999999</v>
      </c>
      <c r="F210" s="135">
        <f>'[2]1'!$E$8</f>
        <v>1118.50982821</v>
      </c>
      <c r="G210" s="135">
        <f>'[2]1'!$F$8</f>
        <v>1131.71021718</v>
      </c>
      <c r="H210" s="135">
        <f>'[2]1'!$G$8</f>
        <v>1087.84796555</v>
      </c>
      <c r="I210" s="135">
        <f>'[2]1'!$H$8</f>
        <v>1063.76827622</v>
      </c>
      <c r="J210" s="135">
        <f>'[2]1'!$I$8</f>
        <v>1030.5451712199999</v>
      </c>
      <c r="K210" s="135">
        <f>'[2]1'!$J$8</f>
        <v>1010.54082231</v>
      </c>
      <c r="L210" s="135">
        <f>'[2]1'!$K$8</f>
        <v>999.84344654999995</v>
      </c>
      <c r="M210" s="135">
        <f>'[2]1'!$L$8</f>
        <v>1000.73676742</v>
      </c>
      <c r="N210" s="135">
        <f>'[2]1'!$M$8</f>
        <v>1005.21582601</v>
      </c>
      <c r="O210" s="135">
        <f>'[2]1'!$N$8</f>
        <v>1001.36884493</v>
      </c>
      <c r="P210" s="135">
        <f>'[2]1'!$O$8</f>
        <v>1011.95433796</v>
      </c>
      <c r="Q210" s="135">
        <f>'[2]1'!$P$8</f>
        <v>1038.71392266</v>
      </c>
      <c r="R210" s="135">
        <f>'[2]1'!$Q$8</f>
        <v>1030.5374631699999</v>
      </c>
      <c r="S210" s="135">
        <f>'[2]1'!$R$8</f>
        <v>1019.89631203</v>
      </c>
      <c r="T210" s="135">
        <f>'[2]1'!$S$8</f>
        <v>1011.2515785099999</v>
      </c>
      <c r="U210" s="135">
        <f>'[2]1'!$T$8</f>
        <v>1008.4846066600001</v>
      </c>
      <c r="V210" s="135">
        <f>'[2]1'!$U$8</f>
        <v>1002.0812299299999</v>
      </c>
      <c r="W210" s="135">
        <f>'[2]1'!$V$8</f>
        <v>1010.37891495</v>
      </c>
      <c r="X210" s="135">
        <f>'[2]1'!$W$8</f>
        <v>1009.38261679</v>
      </c>
      <c r="Y210" s="136">
        <f>'[2]1'!$X$8</f>
        <v>1016.67522238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7.2363613284165043</v>
      </c>
      <c r="C213" s="135">
        <f>'[3]ВЭК 4 цк'!$H$4</f>
        <v>7.2363613284165043</v>
      </c>
      <c r="D213" s="135">
        <f>'[3]ВЭК 4 цк'!$H$4</f>
        <v>7.2363613284165043</v>
      </c>
      <c r="E213" s="135">
        <f>'[3]ВЭК 4 цк'!$H$4</f>
        <v>7.2363613284165043</v>
      </c>
      <c r="F213" s="135">
        <f>'[3]ВЭК 4 цк'!$H$4</f>
        <v>7.2363613284165043</v>
      </c>
      <c r="G213" s="135">
        <f>'[3]ВЭК 4 цк'!$H$4</f>
        <v>7.2363613284165043</v>
      </c>
      <c r="H213" s="135">
        <f>'[3]ВЭК 4 цк'!$H$4</f>
        <v>7.2363613284165043</v>
      </c>
      <c r="I213" s="135">
        <f>'[3]ВЭК 4 цк'!$H$4</f>
        <v>7.2363613284165043</v>
      </c>
      <c r="J213" s="135">
        <f>'[3]ВЭК 4 цк'!$H$4</f>
        <v>7.2363613284165043</v>
      </c>
      <c r="K213" s="135">
        <f>'[3]ВЭК 4 цк'!$H$4</f>
        <v>7.2363613284165043</v>
      </c>
      <c r="L213" s="135">
        <f>'[3]ВЭК 4 цк'!$H$4</f>
        <v>7.2363613284165043</v>
      </c>
      <c r="M213" s="135">
        <f>'[3]ВЭК 4 цк'!$H$4</f>
        <v>7.2363613284165043</v>
      </c>
      <c r="N213" s="135">
        <f>'[3]ВЭК 4 цк'!$H$4</f>
        <v>7.2363613284165043</v>
      </c>
      <c r="O213" s="135">
        <f>'[3]ВЭК 4 цк'!$H$4</f>
        <v>7.2363613284165043</v>
      </c>
      <c r="P213" s="135">
        <f>'[3]ВЭК 4 цк'!$H$4</f>
        <v>7.2363613284165043</v>
      </c>
      <c r="Q213" s="135">
        <f>'[3]ВЭК 4 цк'!$H$4</f>
        <v>7.2363613284165043</v>
      </c>
      <c r="R213" s="135">
        <f>'[3]ВЭК 4 цк'!$H$4</f>
        <v>7.2363613284165043</v>
      </c>
      <c r="S213" s="135">
        <f>'[3]ВЭК 4 цк'!$H$4</f>
        <v>7.2363613284165043</v>
      </c>
      <c r="T213" s="135">
        <f>'[3]ВЭК 4 цк'!$H$4</f>
        <v>7.2363613284165043</v>
      </c>
      <c r="U213" s="135">
        <f>'[3]ВЭК 4 цк'!$H$4</f>
        <v>7.2363613284165043</v>
      </c>
      <c r="V213" s="135">
        <f>'[3]ВЭК 4 цк'!$H$4</f>
        <v>7.2363613284165043</v>
      </c>
      <c r="W213" s="135">
        <f>'[3]ВЭК 4 цк'!$H$4</f>
        <v>7.2363613284165043</v>
      </c>
      <c r="X213" s="135">
        <f>'[3]ВЭК 4 цк'!$H$4</f>
        <v>7.2363613284165043</v>
      </c>
      <c r="Y213" s="136">
        <f>'[3]ВЭК 4 цк'!$H$4</f>
        <v>7.2363613284165043</v>
      </c>
    </row>
    <row r="214" spans="1:25" ht="19.5" customHeight="1" thickBot="1" x14ac:dyDescent="0.25">
      <c r="A214" s="18">
        <v>9</v>
      </c>
      <c r="B214" s="131">
        <f>B215+B216+B217+B218</f>
        <v>3956.4846648884163</v>
      </c>
      <c r="C214" s="131">
        <f t="shared" ref="C214:Y214" si="78">C215+C216+C217+C218</f>
        <v>3959.6103431584161</v>
      </c>
      <c r="D214" s="131">
        <f t="shared" si="78"/>
        <v>3966.5752321084165</v>
      </c>
      <c r="E214" s="131">
        <f t="shared" si="78"/>
        <v>3948.6483558284162</v>
      </c>
      <c r="F214" s="131">
        <f t="shared" si="78"/>
        <v>3946.408176128416</v>
      </c>
      <c r="G214" s="131">
        <f t="shared" si="78"/>
        <v>3948.5002081284165</v>
      </c>
      <c r="H214" s="131">
        <f t="shared" si="78"/>
        <v>3905.3176304184162</v>
      </c>
      <c r="I214" s="131">
        <f t="shared" si="78"/>
        <v>3850.9302925084162</v>
      </c>
      <c r="J214" s="131">
        <f t="shared" si="78"/>
        <v>3838.5427802984163</v>
      </c>
      <c r="K214" s="131">
        <f t="shared" si="78"/>
        <v>3848.4735640984163</v>
      </c>
      <c r="L214" s="131">
        <f t="shared" si="78"/>
        <v>3869.5408557284163</v>
      </c>
      <c r="M214" s="131">
        <f t="shared" si="78"/>
        <v>3889.5434015784163</v>
      </c>
      <c r="N214" s="131">
        <f t="shared" si="78"/>
        <v>3919.3989682484162</v>
      </c>
      <c r="O214" s="131">
        <f t="shared" si="78"/>
        <v>3915.7623511784163</v>
      </c>
      <c r="P214" s="131">
        <f t="shared" si="78"/>
        <v>3914.5874596984163</v>
      </c>
      <c r="Q214" s="131">
        <f t="shared" si="78"/>
        <v>3894.6274605984163</v>
      </c>
      <c r="R214" s="131">
        <f t="shared" si="78"/>
        <v>3869.827225308416</v>
      </c>
      <c r="S214" s="131">
        <f t="shared" si="78"/>
        <v>3833.8130988284165</v>
      </c>
      <c r="T214" s="131">
        <f t="shared" si="78"/>
        <v>3879.3339692384161</v>
      </c>
      <c r="U214" s="131">
        <f t="shared" si="78"/>
        <v>3879.3821926784162</v>
      </c>
      <c r="V214" s="131">
        <f t="shared" si="78"/>
        <v>3894.2394151484164</v>
      </c>
      <c r="W214" s="131">
        <f t="shared" si="78"/>
        <v>3796.6791435884161</v>
      </c>
      <c r="X214" s="131">
        <f t="shared" si="78"/>
        <v>3798.2460608084161</v>
      </c>
      <c r="Y214" s="131">
        <f t="shared" si="78"/>
        <v>3766.2526293484161</v>
      </c>
    </row>
    <row r="215" spans="1:25" ht="51.75" outlineLevel="1" thickBot="1" x14ac:dyDescent="0.25">
      <c r="A215" s="8" t="s">
        <v>88</v>
      </c>
      <c r="B215" s="134">
        <f>'[2]1'!$A$9</f>
        <v>1181.42330356</v>
      </c>
      <c r="C215" s="135">
        <f>'[2]1'!$B$9</f>
        <v>1184.54898183</v>
      </c>
      <c r="D215" s="135">
        <f>'[2]1'!$C$9</f>
        <v>1191.5138707799999</v>
      </c>
      <c r="E215" s="135">
        <f>'[2]1'!$D$9</f>
        <v>1173.5869944999999</v>
      </c>
      <c r="F215" s="135">
        <f>'[2]1'!$E$9</f>
        <v>1171.3468147999999</v>
      </c>
      <c r="G215" s="135">
        <f>'[2]1'!$F$9</f>
        <v>1173.4388468</v>
      </c>
      <c r="H215" s="135">
        <f>'[2]1'!$G$9</f>
        <v>1130.2562690899999</v>
      </c>
      <c r="I215" s="135">
        <f>'[2]1'!$H$9</f>
        <v>1075.8689311799999</v>
      </c>
      <c r="J215" s="135">
        <f>'[2]1'!$I$9</f>
        <v>1063.48141897</v>
      </c>
      <c r="K215" s="135">
        <f>'[2]1'!$J$9</f>
        <v>1073.41220277</v>
      </c>
      <c r="L215" s="135">
        <f>'[2]1'!$K$9</f>
        <v>1094.4794944</v>
      </c>
      <c r="M215" s="135">
        <f>'[2]1'!$L$9</f>
        <v>1114.48204025</v>
      </c>
      <c r="N215" s="135">
        <f>'[2]1'!$M$9</f>
        <v>1144.3376069200001</v>
      </c>
      <c r="O215" s="135">
        <f>'[2]1'!$N$9</f>
        <v>1140.70098985</v>
      </c>
      <c r="P215" s="135">
        <f>'[2]1'!$O$9</f>
        <v>1139.52609837</v>
      </c>
      <c r="Q215" s="135">
        <f>'[2]1'!$P$9</f>
        <v>1119.56609927</v>
      </c>
      <c r="R215" s="135">
        <f>'[2]1'!$Q$9</f>
        <v>1094.7658639799999</v>
      </c>
      <c r="S215" s="135">
        <f>'[2]1'!$R$9</f>
        <v>1058.7517375</v>
      </c>
      <c r="T215" s="135">
        <f>'[2]1'!$S$9</f>
        <v>1104.27260791</v>
      </c>
      <c r="U215" s="135">
        <f>'[2]1'!$T$9</f>
        <v>1104.3208313499999</v>
      </c>
      <c r="V215" s="135">
        <f>'[2]1'!$U$9</f>
        <v>1119.1780538200001</v>
      </c>
      <c r="W215" s="135">
        <f>'[2]1'!$V$9</f>
        <v>1021.61778226</v>
      </c>
      <c r="X215" s="135">
        <f>'[2]1'!$W$9</f>
        <v>1023.1846994799999</v>
      </c>
      <c r="Y215" s="136">
        <f>'[2]1'!$X$9</f>
        <v>991.19126802000005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7.2363613284165043</v>
      </c>
      <c r="C218" s="135">
        <f>'[3]ВЭК 4 цк'!$H$4</f>
        <v>7.2363613284165043</v>
      </c>
      <c r="D218" s="135">
        <f>'[3]ВЭК 4 цк'!$H$4</f>
        <v>7.2363613284165043</v>
      </c>
      <c r="E218" s="135">
        <f>'[3]ВЭК 4 цк'!$H$4</f>
        <v>7.2363613284165043</v>
      </c>
      <c r="F218" s="135">
        <f>'[3]ВЭК 4 цк'!$H$4</f>
        <v>7.2363613284165043</v>
      </c>
      <c r="G218" s="135">
        <f>'[3]ВЭК 4 цк'!$H$4</f>
        <v>7.2363613284165043</v>
      </c>
      <c r="H218" s="135">
        <f>'[3]ВЭК 4 цк'!$H$4</f>
        <v>7.2363613284165043</v>
      </c>
      <c r="I218" s="135">
        <f>'[3]ВЭК 4 цк'!$H$4</f>
        <v>7.2363613284165043</v>
      </c>
      <c r="J218" s="135">
        <f>'[3]ВЭК 4 цк'!$H$4</f>
        <v>7.2363613284165043</v>
      </c>
      <c r="K218" s="135">
        <f>'[3]ВЭК 4 цк'!$H$4</f>
        <v>7.2363613284165043</v>
      </c>
      <c r="L218" s="135">
        <f>'[3]ВЭК 4 цк'!$H$4</f>
        <v>7.2363613284165043</v>
      </c>
      <c r="M218" s="135">
        <f>'[3]ВЭК 4 цк'!$H$4</f>
        <v>7.2363613284165043</v>
      </c>
      <c r="N218" s="135">
        <f>'[3]ВЭК 4 цк'!$H$4</f>
        <v>7.2363613284165043</v>
      </c>
      <c r="O218" s="135">
        <f>'[3]ВЭК 4 цк'!$H$4</f>
        <v>7.2363613284165043</v>
      </c>
      <c r="P218" s="135">
        <f>'[3]ВЭК 4 цк'!$H$4</f>
        <v>7.2363613284165043</v>
      </c>
      <c r="Q218" s="135">
        <f>'[3]ВЭК 4 цк'!$H$4</f>
        <v>7.2363613284165043</v>
      </c>
      <c r="R218" s="135">
        <f>'[3]ВЭК 4 цк'!$H$4</f>
        <v>7.2363613284165043</v>
      </c>
      <c r="S218" s="135">
        <f>'[3]ВЭК 4 цк'!$H$4</f>
        <v>7.2363613284165043</v>
      </c>
      <c r="T218" s="135">
        <f>'[3]ВЭК 4 цк'!$H$4</f>
        <v>7.2363613284165043</v>
      </c>
      <c r="U218" s="135">
        <f>'[3]ВЭК 4 цк'!$H$4</f>
        <v>7.2363613284165043</v>
      </c>
      <c r="V218" s="135">
        <f>'[3]ВЭК 4 цк'!$H$4</f>
        <v>7.2363613284165043</v>
      </c>
      <c r="W218" s="135">
        <f>'[3]ВЭК 4 цк'!$H$4</f>
        <v>7.2363613284165043</v>
      </c>
      <c r="X218" s="135">
        <f>'[3]ВЭК 4 цк'!$H$4</f>
        <v>7.2363613284165043</v>
      </c>
      <c r="Y218" s="136">
        <f>'[3]ВЭК 4 цк'!$H$4</f>
        <v>7.2363613284165043</v>
      </c>
    </row>
    <row r="219" spans="1:25" ht="19.5" customHeight="1" thickBot="1" x14ac:dyDescent="0.25">
      <c r="A219" s="18">
        <v>10</v>
      </c>
      <c r="B219" s="131">
        <f>B220+B221+B222+B223</f>
        <v>3885.0303380884161</v>
      </c>
      <c r="C219" s="131">
        <f t="shared" ref="C219:Y219" si="80">C220+C221+C222+C223</f>
        <v>3917.113744158416</v>
      </c>
      <c r="D219" s="131">
        <f t="shared" si="80"/>
        <v>3978.2463832484164</v>
      </c>
      <c r="E219" s="131">
        <f t="shared" si="80"/>
        <v>3960.6024023284162</v>
      </c>
      <c r="F219" s="131">
        <f t="shared" si="80"/>
        <v>3983.4676353784162</v>
      </c>
      <c r="G219" s="131">
        <f t="shared" si="80"/>
        <v>3996.5684873284163</v>
      </c>
      <c r="H219" s="131">
        <f t="shared" si="80"/>
        <v>3963.3706167184164</v>
      </c>
      <c r="I219" s="131">
        <f t="shared" si="80"/>
        <v>3943.0770952484163</v>
      </c>
      <c r="J219" s="131">
        <f t="shared" si="80"/>
        <v>3923.8409302784166</v>
      </c>
      <c r="K219" s="131">
        <f t="shared" si="80"/>
        <v>3917.0112848784165</v>
      </c>
      <c r="L219" s="131">
        <f t="shared" si="80"/>
        <v>3930.2338910684166</v>
      </c>
      <c r="M219" s="131">
        <f t="shared" si="80"/>
        <v>3951.6739066184164</v>
      </c>
      <c r="N219" s="131">
        <f t="shared" si="80"/>
        <v>3962.0517067384162</v>
      </c>
      <c r="O219" s="131">
        <f t="shared" si="80"/>
        <v>3976.8317749984162</v>
      </c>
      <c r="P219" s="131">
        <f t="shared" si="80"/>
        <v>3989.2551897284166</v>
      </c>
      <c r="Q219" s="131">
        <f t="shared" si="80"/>
        <v>3994.0636589484166</v>
      </c>
      <c r="R219" s="131">
        <f t="shared" si="80"/>
        <v>3990.0889620584162</v>
      </c>
      <c r="S219" s="131">
        <f t="shared" si="80"/>
        <v>3936.7987639684161</v>
      </c>
      <c r="T219" s="131">
        <f t="shared" si="80"/>
        <v>3885.7091074084165</v>
      </c>
      <c r="U219" s="131">
        <f t="shared" si="80"/>
        <v>3905.2412686084162</v>
      </c>
      <c r="V219" s="131">
        <f t="shared" si="80"/>
        <v>3909.8572021284162</v>
      </c>
      <c r="W219" s="131">
        <f t="shared" si="80"/>
        <v>3939.3349258584162</v>
      </c>
      <c r="X219" s="131">
        <f t="shared" si="80"/>
        <v>3959.880620818416</v>
      </c>
      <c r="Y219" s="131">
        <f t="shared" si="80"/>
        <v>3963.5094383484166</v>
      </c>
    </row>
    <row r="220" spans="1:25" ht="51.75" outlineLevel="1" thickBot="1" x14ac:dyDescent="0.25">
      <c r="A220" s="8" t="s">
        <v>88</v>
      </c>
      <c r="B220" s="134">
        <f>'[2]1'!$A$10</f>
        <v>1109.96897676</v>
      </c>
      <c r="C220" s="135">
        <f>'[2]1'!$B$10</f>
        <v>1142.0523828299999</v>
      </c>
      <c r="D220" s="135">
        <f>'[2]1'!$C$10</f>
        <v>1203.1850219200001</v>
      </c>
      <c r="E220" s="135">
        <f>'[2]1'!$D$10</f>
        <v>1185.541041</v>
      </c>
      <c r="F220" s="135">
        <f>'[2]1'!$E$10</f>
        <v>1208.4062740500001</v>
      </c>
      <c r="G220" s="135">
        <f>'[2]1'!$F$10</f>
        <v>1221.507126</v>
      </c>
      <c r="H220" s="135">
        <f>'[2]1'!$G$10</f>
        <v>1188.3092553900001</v>
      </c>
      <c r="I220" s="135">
        <f>'[2]1'!$H$10</f>
        <v>1168.01573392</v>
      </c>
      <c r="J220" s="135">
        <f>'[2]1'!$I$10</f>
        <v>1148.7795689500001</v>
      </c>
      <c r="K220" s="135">
        <f>'[2]1'!$J$10</f>
        <v>1141.94992355</v>
      </c>
      <c r="L220" s="135">
        <f>'[2]1'!$K$10</f>
        <v>1155.1725297400001</v>
      </c>
      <c r="M220" s="135">
        <f>'[2]1'!$L$10</f>
        <v>1176.6125452900001</v>
      </c>
      <c r="N220" s="135">
        <f>'[2]1'!$M$10</f>
        <v>1186.9903454099999</v>
      </c>
      <c r="O220" s="135">
        <f>'[2]1'!$N$10</f>
        <v>1201.7704136699999</v>
      </c>
      <c r="P220" s="135">
        <f>'[2]1'!$O$10</f>
        <v>1214.1938284</v>
      </c>
      <c r="Q220" s="135">
        <f>'[2]1'!$P$10</f>
        <v>1219.00229762</v>
      </c>
      <c r="R220" s="135">
        <f>'[2]1'!$Q$10</f>
        <v>1215.0276007299999</v>
      </c>
      <c r="S220" s="135">
        <f>'[2]1'!$R$10</f>
        <v>1161.73740264</v>
      </c>
      <c r="T220" s="135">
        <f>'[2]1'!$S$10</f>
        <v>1110.6477460799999</v>
      </c>
      <c r="U220" s="135">
        <f>'[2]1'!$T$10</f>
        <v>1130.17990728</v>
      </c>
      <c r="V220" s="135">
        <f>'[2]1'!$U$10</f>
        <v>1134.7958408</v>
      </c>
      <c r="W220" s="135">
        <f>'[2]1'!$V$10</f>
        <v>1164.2735645299999</v>
      </c>
      <c r="X220" s="135">
        <f>'[2]1'!$W$10</f>
        <v>1184.8192594899999</v>
      </c>
      <c r="Y220" s="136">
        <f>'[2]1'!$X$10</f>
        <v>1188.44807702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7.2363613284165043</v>
      </c>
      <c r="C223" s="135">
        <f>'[3]ВЭК 4 цк'!$H$4</f>
        <v>7.2363613284165043</v>
      </c>
      <c r="D223" s="135">
        <f>'[3]ВЭК 4 цк'!$H$4</f>
        <v>7.2363613284165043</v>
      </c>
      <c r="E223" s="135">
        <f>'[3]ВЭК 4 цк'!$H$4</f>
        <v>7.2363613284165043</v>
      </c>
      <c r="F223" s="135">
        <f>'[3]ВЭК 4 цк'!$H$4</f>
        <v>7.2363613284165043</v>
      </c>
      <c r="G223" s="135">
        <f>'[3]ВЭК 4 цк'!$H$4</f>
        <v>7.2363613284165043</v>
      </c>
      <c r="H223" s="135">
        <f>'[3]ВЭК 4 цк'!$H$4</f>
        <v>7.2363613284165043</v>
      </c>
      <c r="I223" s="135">
        <f>'[3]ВЭК 4 цк'!$H$4</f>
        <v>7.2363613284165043</v>
      </c>
      <c r="J223" s="135">
        <f>'[3]ВЭК 4 цк'!$H$4</f>
        <v>7.2363613284165043</v>
      </c>
      <c r="K223" s="135">
        <f>'[3]ВЭК 4 цк'!$H$4</f>
        <v>7.2363613284165043</v>
      </c>
      <c r="L223" s="135">
        <f>'[3]ВЭК 4 цк'!$H$4</f>
        <v>7.2363613284165043</v>
      </c>
      <c r="M223" s="135">
        <f>'[3]ВЭК 4 цк'!$H$4</f>
        <v>7.2363613284165043</v>
      </c>
      <c r="N223" s="135">
        <f>'[3]ВЭК 4 цк'!$H$4</f>
        <v>7.2363613284165043</v>
      </c>
      <c r="O223" s="135">
        <f>'[3]ВЭК 4 цк'!$H$4</f>
        <v>7.2363613284165043</v>
      </c>
      <c r="P223" s="135">
        <f>'[3]ВЭК 4 цк'!$H$4</f>
        <v>7.2363613284165043</v>
      </c>
      <c r="Q223" s="135">
        <f>'[3]ВЭК 4 цк'!$H$4</f>
        <v>7.2363613284165043</v>
      </c>
      <c r="R223" s="135">
        <f>'[3]ВЭК 4 цк'!$H$4</f>
        <v>7.2363613284165043</v>
      </c>
      <c r="S223" s="135">
        <f>'[3]ВЭК 4 цк'!$H$4</f>
        <v>7.2363613284165043</v>
      </c>
      <c r="T223" s="135">
        <f>'[3]ВЭК 4 цк'!$H$4</f>
        <v>7.2363613284165043</v>
      </c>
      <c r="U223" s="135">
        <f>'[3]ВЭК 4 цк'!$H$4</f>
        <v>7.2363613284165043</v>
      </c>
      <c r="V223" s="135">
        <f>'[3]ВЭК 4 цк'!$H$4</f>
        <v>7.2363613284165043</v>
      </c>
      <c r="W223" s="135">
        <f>'[3]ВЭК 4 цк'!$H$4</f>
        <v>7.2363613284165043</v>
      </c>
      <c r="X223" s="135">
        <f>'[3]ВЭК 4 цк'!$H$4</f>
        <v>7.2363613284165043</v>
      </c>
      <c r="Y223" s="136">
        <f>'[3]ВЭК 4 цк'!$H$4</f>
        <v>7.2363613284165043</v>
      </c>
    </row>
    <row r="224" spans="1:25" ht="19.5" customHeight="1" thickBot="1" x14ac:dyDescent="0.25">
      <c r="A224" s="18">
        <v>11</v>
      </c>
      <c r="B224" s="131">
        <f>B225+B226+B227+B228</f>
        <v>3872.2986982584162</v>
      </c>
      <c r="C224" s="131">
        <f t="shared" ref="C224:Y224" si="82">C225+C226+C227+C228</f>
        <v>3981.4522639784163</v>
      </c>
      <c r="D224" s="131">
        <f t="shared" si="82"/>
        <v>4082.6288162284163</v>
      </c>
      <c r="E224" s="131">
        <f t="shared" si="82"/>
        <v>4082.3216129384164</v>
      </c>
      <c r="F224" s="131">
        <f t="shared" si="82"/>
        <v>4063.9822866284162</v>
      </c>
      <c r="G224" s="131">
        <f t="shared" si="82"/>
        <v>4050.297875068416</v>
      </c>
      <c r="H224" s="131">
        <f t="shared" si="82"/>
        <v>3997.1659443284161</v>
      </c>
      <c r="I224" s="131">
        <f t="shared" si="82"/>
        <v>3986.8950244384164</v>
      </c>
      <c r="J224" s="131">
        <f t="shared" si="82"/>
        <v>3926.697860248416</v>
      </c>
      <c r="K224" s="131">
        <f t="shared" si="82"/>
        <v>3928.6749859984166</v>
      </c>
      <c r="L224" s="131">
        <f t="shared" si="82"/>
        <v>3948.7094152784166</v>
      </c>
      <c r="M224" s="131">
        <f t="shared" si="82"/>
        <v>3972.0278417284162</v>
      </c>
      <c r="N224" s="131">
        <f t="shared" si="82"/>
        <v>3986.4796409984165</v>
      </c>
      <c r="O224" s="131">
        <f t="shared" si="82"/>
        <v>3997.4013069584162</v>
      </c>
      <c r="P224" s="131">
        <f t="shared" si="82"/>
        <v>3972.561919718416</v>
      </c>
      <c r="Q224" s="131">
        <f t="shared" si="82"/>
        <v>3973.9957128784163</v>
      </c>
      <c r="R224" s="131">
        <f t="shared" si="82"/>
        <v>3958.050034638416</v>
      </c>
      <c r="S224" s="131">
        <f t="shared" si="82"/>
        <v>3896.732387738416</v>
      </c>
      <c r="T224" s="131">
        <f t="shared" si="82"/>
        <v>3898.9580374084162</v>
      </c>
      <c r="U224" s="131">
        <f t="shared" si="82"/>
        <v>3920.7382080484163</v>
      </c>
      <c r="V224" s="131">
        <f t="shared" si="82"/>
        <v>3944.7075279684163</v>
      </c>
      <c r="W224" s="131">
        <f t="shared" si="82"/>
        <v>3945.4335347884162</v>
      </c>
      <c r="X224" s="131">
        <f t="shared" si="82"/>
        <v>3916.2540356584163</v>
      </c>
      <c r="Y224" s="131">
        <f t="shared" si="82"/>
        <v>3927.5898053784163</v>
      </c>
    </row>
    <row r="225" spans="1:25" ht="51.75" outlineLevel="1" thickBot="1" x14ac:dyDescent="0.25">
      <c r="A225" s="8" t="s">
        <v>88</v>
      </c>
      <c r="B225" s="134">
        <f>'[2]1'!$A$11</f>
        <v>1097.2373369300001</v>
      </c>
      <c r="C225" s="135">
        <f>'[2]1'!$B$11</f>
        <v>1206.39090265</v>
      </c>
      <c r="D225" s="135">
        <f>'[2]1'!$C$11</f>
        <v>1307.5674549</v>
      </c>
      <c r="E225" s="135">
        <f>'[2]1'!$D$11</f>
        <v>1307.2602516100001</v>
      </c>
      <c r="F225" s="135">
        <f>'[2]1'!$E$11</f>
        <v>1288.9209252999999</v>
      </c>
      <c r="G225" s="135">
        <f>'[2]1'!$F$11</f>
        <v>1275.23651374</v>
      </c>
      <c r="H225" s="135">
        <f>'[2]1'!$G$11</f>
        <v>1222.104583</v>
      </c>
      <c r="I225" s="135">
        <f>'[2]1'!$H$11</f>
        <v>1211.8336631100001</v>
      </c>
      <c r="J225" s="135">
        <f>'[2]1'!$I$11</f>
        <v>1151.6364989199999</v>
      </c>
      <c r="K225" s="135">
        <f>'[2]1'!$J$11</f>
        <v>1153.61362467</v>
      </c>
      <c r="L225" s="135">
        <f>'[2]1'!$K$11</f>
        <v>1173.6480539500001</v>
      </c>
      <c r="M225" s="135">
        <f>'[2]1'!$L$11</f>
        <v>1196.9664803999999</v>
      </c>
      <c r="N225" s="135">
        <f>'[2]1'!$M$11</f>
        <v>1211.4182796699999</v>
      </c>
      <c r="O225" s="135">
        <f>'[2]1'!$N$11</f>
        <v>1222.3399456300001</v>
      </c>
      <c r="P225" s="135">
        <f>'[2]1'!$O$11</f>
        <v>1197.5005583899999</v>
      </c>
      <c r="Q225" s="135">
        <f>'[2]1'!$P$11</f>
        <v>1198.93435155</v>
      </c>
      <c r="R225" s="135">
        <f>'[2]1'!$Q$11</f>
        <v>1182.98867331</v>
      </c>
      <c r="S225" s="135">
        <f>'[2]1'!$R$11</f>
        <v>1121.67102641</v>
      </c>
      <c r="T225" s="135">
        <f>'[2]1'!$S$11</f>
        <v>1123.8966760799999</v>
      </c>
      <c r="U225" s="135">
        <f>'[2]1'!$T$11</f>
        <v>1145.67684672</v>
      </c>
      <c r="V225" s="135">
        <f>'[2]1'!$U$11</f>
        <v>1169.64616664</v>
      </c>
      <c r="W225" s="135">
        <f>'[2]1'!$V$11</f>
        <v>1170.3721734600001</v>
      </c>
      <c r="X225" s="135">
        <f>'[2]1'!$W$11</f>
        <v>1141.19267433</v>
      </c>
      <c r="Y225" s="136">
        <f>'[2]1'!$X$11</f>
        <v>1152.52844405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7.2363613284165043</v>
      </c>
      <c r="C228" s="135">
        <f>'[3]ВЭК 4 цк'!$H$4</f>
        <v>7.2363613284165043</v>
      </c>
      <c r="D228" s="135">
        <f>'[3]ВЭК 4 цк'!$H$4</f>
        <v>7.2363613284165043</v>
      </c>
      <c r="E228" s="135">
        <f>'[3]ВЭК 4 цк'!$H$4</f>
        <v>7.2363613284165043</v>
      </c>
      <c r="F228" s="135">
        <f>'[3]ВЭК 4 цк'!$H$4</f>
        <v>7.2363613284165043</v>
      </c>
      <c r="G228" s="135">
        <f>'[3]ВЭК 4 цк'!$H$4</f>
        <v>7.2363613284165043</v>
      </c>
      <c r="H228" s="135">
        <f>'[3]ВЭК 4 цк'!$H$4</f>
        <v>7.2363613284165043</v>
      </c>
      <c r="I228" s="135">
        <f>'[3]ВЭК 4 цк'!$H$4</f>
        <v>7.2363613284165043</v>
      </c>
      <c r="J228" s="135">
        <f>'[3]ВЭК 4 цк'!$H$4</f>
        <v>7.2363613284165043</v>
      </c>
      <c r="K228" s="135">
        <f>'[3]ВЭК 4 цк'!$H$4</f>
        <v>7.2363613284165043</v>
      </c>
      <c r="L228" s="135">
        <f>'[3]ВЭК 4 цк'!$H$4</f>
        <v>7.2363613284165043</v>
      </c>
      <c r="M228" s="135">
        <f>'[3]ВЭК 4 цк'!$H$4</f>
        <v>7.2363613284165043</v>
      </c>
      <c r="N228" s="135">
        <f>'[3]ВЭК 4 цк'!$H$4</f>
        <v>7.2363613284165043</v>
      </c>
      <c r="O228" s="135">
        <f>'[3]ВЭК 4 цк'!$H$4</f>
        <v>7.2363613284165043</v>
      </c>
      <c r="P228" s="135">
        <f>'[3]ВЭК 4 цк'!$H$4</f>
        <v>7.2363613284165043</v>
      </c>
      <c r="Q228" s="135">
        <f>'[3]ВЭК 4 цк'!$H$4</f>
        <v>7.2363613284165043</v>
      </c>
      <c r="R228" s="135">
        <f>'[3]ВЭК 4 цк'!$H$4</f>
        <v>7.2363613284165043</v>
      </c>
      <c r="S228" s="135">
        <f>'[3]ВЭК 4 цк'!$H$4</f>
        <v>7.2363613284165043</v>
      </c>
      <c r="T228" s="135">
        <f>'[3]ВЭК 4 цк'!$H$4</f>
        <v>7.2363613284165043</v>
      </c>
      <c r="U228" s="135">
        <f>'[3]ВЭК 4 цк'!$H$4</f>
        <v>7.2363613284165043</v>
      </c>
      <c r="V228" s="135">
        <f>'[3]ВЭК 4 цк'!$H$4</f>
        <v>7.2363613284165043</v>
      </c>
      <c r="W228" s="135">
        <f>'[3]ВЭК 4 цк'!$H$4</f>
        <v>7.2363613284165043</v>
      </c>
      <c r="X228" s="135">
        <f>'[3]ВЭК 4 цк'!$H$4</f>
        <v>7.2363613284165043</v>
      </c>
      <c r="Y228" s="136">
        <f>'[3]ВЭК 4 цк'!$H$4</f>
        <v>7.2363613284165043</v>
      </c>
    </row>
    <row r="229" spans="1:25" ht="19.5" customHeight="1" thickBot="1" x14ac:dyDescent="0.25">
      <c r="A229" s="18">
        <v>12</v>
      </c>
      <c r="B229" s="131">
        <f>B230+B231+B232+B233</f>
        <v>3855.1686025484164</v>
      </c>
      <c r="C229" s="131">
        <f t="shared" ref="C229:Y229" si="84">C230+C231+C232+C233</f>
        <v>3886.3175536884164</v>
      </c>
      <c r="D229" s="131">
        <f t="shared" si="84"/>
        <v>3927.8595858684166</v>
      </c>
      <c r="E229" s="131">
        <f t="shared" si="84"/>
        <v>3944.0887761484164</v>
      </c>
      <c r="F229" s="131">
        <f t="shared" si="84"/>
        <v>3944.534618538416</v>
      </c>
      <c r="G229" s="131">
        <f t="shared" si="84"/>
        <v>3951.1156655884161</v>
      </c>
      <c r="H229" s="131">
        <f t="shared" si="84"/>
        <v>3943.5138160984161</v>
      </c>
      <c r="I229" s="131">
        <f t="shared" si="84"/>
        <v>3924.7529358084166</v>
      </c>
      <c r="J229" s="131">
        <f t="shared" si="84"/>
        <v>3891.034774628416</v>
      </c>
      <c r="K229" s="131">
        <f t="shared" si="84"/>
        <v>3868.3216548784162</v>
      </c>
      <c r="L229" s="131">
        <f t="shared" si="84"/>
        <v>3849.1535656684164</v>
      </c>
      <c r="M229" s="131">
        <f t="shared" si="84"/>
        <v>3889.5629300784162</v>
      </c>
      <c r="N229" s="131">
        <f t="shared" si="84"/>
        <v>3911.042657048416</v>
      </c>
      <c r="O229" s="131">
        <f t="shared" si="84"/>
        <v>3928.3482646884163</v>
      </c>
      <c r="P229" s="131">
        <f t="shared" si="84"/>
        <v>3934.0979547084162</v>
      </c>
      <c r="Q229" s="131">
        <f t="shared" si="84"/>
        <v>3918.1387964884161</v>
      </c>
      <c r="R229" s="131">
        <f t="shared" si="84"/>
        <v>3882.7328506584163</v>
      </c>
      <c r="S229" s="131">
        <f t="shared" si="84"/>
        <v>3845.8211566184164</v>
      </c>
      <c r="T229" s="131">
        <f t="shared" si="84"/>
        <v>3853.8473622284164</v>
      </c>
      <c r="U229" s="131">
        <f t="shared" si="84"/>
        <v>3877.3763661184166</v>
      </c>
      <c r="V229" s="131">
        <f t="shared" si="84"/>
        <v>3896.7242022284163</v>
      </c>
      <c r="W229" s="131">
        <f t="shared" si="84"/>
        <v>3923.0824651684161</v>
      </c>
      <c r="X229" s="131">
        <f t="shared" si="84"/>
        <v>3943.4033786784166</v>
      </c>
      <c r="Y229" s="131">
        <f t="shared" si="84"/>
        <v>3971.4671255584162</v>
      </c>
    </row>
    <row r="230" spans="1:25" ht="51.75" outlineLevel="1" thickBot="1" x14ac:dyDescent="0.25">
      <c r="A230" s="8" t="s">
        <v>88</v>
      </c>
      <c r="B230" s="134">
        <f>'[2]1'!$A$12</f>
        <v>1080.1072412200001</v>
      </c>
      <c r="C230" s="135">
        <f>'[2]1'!$B$12</f>
        <v>1111.2561923599999</v>
      </c>
      <c r="D230" s="135">
        <f>'[2]1'!$C$12</f>
        <v>1152.7982245400001</v>
      </c>
      <c r="E230" s="135">
        <f>'[2]1'!$D$12</f>
        <v>1169.0274148200001</v>
      </c>
      <c r="F230" s="135">
        <f>'[2]1'!$E$12</f>
        <v>1169.4732572099999</v>
      </c>
      <c r="G230" s="135">
        <f>'[2]1'!$F$12</f>
        <v>1176.05430426</v>
      </c>
      <c r="H230" s="135">
        <f>'[2]1'!$G$12</f>
        <v>1168.45245477</v>
      </c>
      <c r="I230" s="135">
        <f>'[2]1'!$H$12</f>
        <v>1149.6915744800001</v>
      </c>
      <c r="J230" s="135">
        <f>'[2]1'!$I$12</f>
        <v>1115.9734132999999</v>
      </c>
      <c r="K230" s="135">
        <f>'[2]1'!$J$12</f>
        <v>1093.2602935499999</v>
      </c>
      <c r="L230" s="135">
        <f>'[2]1'!$K$12</f>
        <v>1074.0922043400001</v>
      </c>
      <c r="M230" s="135">
        <f>'[2]1'!$L$12</f>
        <v>1114.5015687499999</v>
      </c>
      <c r="N230" s="135">
        <f>'[2]1'!$M$12</f>
        <v>1135.9812957199999</v>
      </c>
      <c r="O230" s="135">
        <f>'[2]1'!$N$12</f>
        <v>1153.28690336</v>
      </c>
      <c r="P230" s="135">
        <f>'[2]1'!$O$12</f>
        <v>1159.0365933800001</v>
      </c>
      <c r="Q230" s="135">
        <f>'[2]1'!$P$12</f>
        <v>1143.0774351600001</v>
      </c>
      <c r="R230" s="135">
        <f>'[2]1'!$Q$12</f>
        <v>1107.67148933</v>
      </c>
      <c r="S230" s="135">
        <f>'[2]1'!$R$12</f>
        <v>1070.7597952900001</v>
      </c>
      <c r="T230" s="135">
        <f>'[2]1'!$S$12</f>
        <v>1078.7860009000001</v>
      </c>
      <c r="U230" s="135">
        <f>'[2]1'!$T$12</f>
        <v>1102.3150047900001</v>
      </c>
      <c r="V230" s="135">
        <f>'[2]1'!$U$12</f>
        <v>1121.6628409</v>
      </c>
      <c r="W230" s="135">
        <f>'[2]1'!$V$12</f>
        <v>1148.02110384</v>
      </c>
      <c r="X230" s="135">
        <f>'[2]1'!$W$12</f>
        <v>1168.3420173500001</v>
      </c>
      <c r="Y230" s="136">
        <f>'[2]1'!$X$12</f>
        <v>1196.4057642299999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7.2363613284165043</v>
      </c>
      <c r="C233" s="135">
        <f>'[3]ВЭК 4 цк'!$H$4</f>
        <v>7.2363613284165043</v>
      </c>
      <c r="D233" s="135">
        <f>'[3]ВЭК 4 цк'!$H$4</f>
        <v>7.2363613284165043</v>
      </c>
      <c r="E233" s="135">
        <f>'[3]ВЭК 4 цк'!$H$4</f>
        <v>7.2363613284165043</v>
      </c>
      <c r="F233" s="135">
        <f>'[3]ВЭК 4 цк'!$H$4</f>
        <v>7.2363613284165043</v>
      </c>
      <c r="G233" s="135">
        <f>'[3]ВЭК 4 цк'!$H$4</f>
        <v>7.2363613284165043</v>
      </c>
      <c r="H233" s="135">
        <f>'[3]ВЭК 4 цк'!$H$4</f>
        <v>7.2363613284165043</v>
      </c>
      <c r="I233" s="135">
        <f>'[3]ВЭК 4 цк'!$H$4</f>
        <v>7.2363613284165043</v>
      </c>
      <c r="J233" s="135">
        <f>'[3]ВЭК 4 цк'!$H$4</f>
        <v>7.2363613284165043</v>
      </c>
      <c r="K233" s="135">
        <f>'[3]ВЭК 4 цк'!$H$4</f>
        <v>7.2363613284165043</v>
      </c>
      <c r="L233" s="135">
        <f>'[3]ВЭК 4 цк'!$H$4</f>
        <v>7.2363613284165043</v>
      </c>
      <c r="M233" s="135">
        <f>'[3]ВЭК 4 цк'!$H$4</f>
        <v>7.2363613284165043</v>
      </c>
      <c r="N233" s="135">
        <f>'[3]ВЭК 4 цк'!$H$4</f>
        <v>7.2363613284165043</v>
      </c>
      <c r="O233" s="135">
        <f>'[3]ВЭК 4 цк'!$H$4</f>
        <v>7.2363613284165043</v>
      </c>
      <c r="P233" s="135">
        <f>'[3]ВЭК 4 цк'!$H$4</f>
        <v>7.2363613284165043</v>
      </c>
      <c r="Q233" s="135">
        <f>'[3]ВЭК 4 цк'!$H$4</f>
        <v>7.2363613284165043</v>
      </c>
      <c r="R233" s="135">
        <f>'[3]ВЭК 4 цк'!$H$4</f>
        <v>7.2363613284165043</v>
      </c>
      <c r="S233" s="135">
        <f>'[3]ВЭК 4 цк'!$H$4</f>
        <v>7.2363613284165043</v>
      </c>
      <c r="T233" s="135">
        <f>'[3]ВЭК 4 цк'!$H$4</f>
        <v>7.2363613284165043</v>
      </c>
      <c r="U233" s="135">
        <f>'[3]ВЭК 4 цк'!$H$4</f>
        <v>7.2363613284165043</v>
      </c>
      <c r="V233" s="135">
        <f>'[3]ВЭК 4 цк'!$H$4</f>
        <v>7.2363613284165043</v>
      </c>
      <c r="W233" s="135">
        <f>'[3]ВЭК 4 цк'!$H$4</f>
        <v>7.2363613284165043</v>
      </c>
      <c r="X233" s="135">
        <f>'[3]ВЭК 4 цк'!$H$4</f>
        <v>7.2363613284165043</v>
      </c>
      <c r="Y233" s="136">
        <f>'[3]ВЭК 4 цк'!$H$4</f>
        <v>7.2363613284165043</v>
      </c>
    </row>
    <row r="234" spans="1:25" ht="19.5" customHeight="1" thickBot="1" x14ac:dyDescent="0.25">
      <c r="A234" s="18">
        <v>13</v>
      </c>
      <c r="B234" s="131">
        <f>B235+B236+B237+B238</f>
        <v>3929.8921180484163</v>
      </c>
      <c r="C234" s="131">
        <f t="shared" ref="C234:Y234" si="86">C235+C236+C237+C238</f>
        <v>3962.1652553384165</v>
      </c>
      <c r="D234" s="131">
        <f t="shared" si="86"/>
        <v>3973.9424655084163</v>
      </c>
      <c r="E234" s="131">
        <f t="shared" si="86"/>
        <v>3958.2769652384163</v>
      </c>
      <c r="F234" s="131">
        <f t="shared" si="86"/>
        <v>3956.8786019984163</v>
      </c>
      <c r="G234" s="131">
        <f t="shared" si="86"/>
        <v>3958.260116518416</v>
      </c>
      <c r="H234" s="131">
        <f t="shared" si="86"/>
        <v>3941.4093435584164</v>
      </c>
      <c r="I234" s="131">
        <f t="shared" si="86"/>
        <v>3933.8198727784165</v>
      </c>
      <c r="J234" s="131">
        <f t="shared" si="86"/>
        <v>3889.2702074584163</v>
      </c>
      <c r="K234" s="131">
        <f t="shared" si="86"/>
        <v>3858.1566309384161</v>
      </c>
      <c r="L234" s="131">
        <f t="shared" si="86"/>
        <v>3843.1849767384165</v>
      </c>
      <c r="M234" s="131">
        <f t="shared" si="86"/>
        <v>3869.0924352884163</v>
      </c>
      <c r="N234" s="131">
        <f t="shared" si="86"/>
        <v>3901.6369710684162</v>
      </c>
      <c r="O234" s="131">
        <f t="shared" si="86"/>
        <v>3913.2874898584164</v>
      </c>
      <c r="P234" s="131">
        <f t="shared" si="86"/>
        <v>3913.7414980584163</v>
      </c>
      <c r="Q234" s="131">
        <f t="shared" si="86"/>
        <v>3910.4075666584163</v>
      </c>
      <c r="R234" s="131">
        <f t="shared" si="86"/>
        <v>3887.7026270384163</v>
      </c>
      <c r="S234" s="131">
        <f t="shared" si="86"/>
        <v>3845.2894498284163</v>
      </c>
      <c r="T234" s="131">
        <f t="shared" si="86"/>
        <v>3814.8393885184164</v>
      </c>
      <c r="U234" s="131">
        <f t="shared" si="86"/>
        <v>3831.269238558416</v>
      </c>
      <c r="V234" s="131">
        <f t="shared" si="86"/>
        <v>3847.5610206484162</v>
      </c>
      <c r="W234" s="131">
        <f t="shared" si="86"/>
        <v>3889.9165977484163</v>
      </c>
      <c r="X234" s="131">
        <f t="shared" si="86"/>
        <v>3893.0038467784161</v>
      </c>
      <c r="Y234" s="131">
        <f t="shared" si="86"/>
        <v>3929.925164848416</v>
      </c>
    </row>
    <row r="235" spans="1:25" ht="51.75" outlineLevel="1" thickBot="1" x14ac:dyDescent="0.25">
      <c r="A235" s="8" t="s">
        <v>88</v>
      </c>
      <c r="B235" s="134">
        <f>'[2]1'!$A$13</f>
        <v>1154.83075672</v>
      </c>
      <c r="C235" s="135">
        <f>'[2]1'!$B$13</f>
        <v>1187.10389401</v>
      </c>
      <c r="D235" s="135">
        <f>'[2]1'!$C$13</f>
        <v>1198.88110418</v>
      </c>
      <c r="E235" s="135">
        <f>'[2]1'!$D$13</f>
        <v>1183.21560391</v>
      </c>
      <c r="F235" s="135">
        <f>'[2]1'!$E$13</f>
        <v>1181.81724067</v>
      </c>
      <c r="G235" s="135">
        <f>'[2]1'!$F$13</f>
        <v>1183.1987551899999</v>
      </c>
      <c r="H235" s="135">
        <f>'[2]1'!$G$13</f>
        <v>1166.3479822300001</v>
      </c>
      <c r="I235" s="135">
        <f>'[2]1'!$H$13</f>
        <v>1158.75851145</v>
      </c>
      <c r="J235" s="135">
        <f>'[2]1'!$I$13</f>
        <v>1114.20884613</v>
      </c>
      <c r="K235" s="135">
        <f>'[2]1'!$J$13</f>
        <v>1083.0952696100001</v>
      </c>
      <c r="L235" s="135">
        <f>'[2]1'!$K$13</f>
        <v>1068.12361541</v>
      </c>
      <c r="M235" s="135">
        <f>'[2]1'!$L$13</f>
        <v>1094.03107396</v>
      </c>
      <c r="N235" s="135">
        <f>'[2]1'!$M$13</f>
        <v>1126.5756097399999</v>
      </c>
      <c r="O235" s="135">
        <f>'[2]1'!$N$13</f>
        <v>1138.2261285300001</v>
      </c>
      <c r="P235" s="135">
        <f>'[2]1'!$O$13</f>
        <v>1138.68013673</v>
      </c>
      <c r="Q235" s="135">
        <f>'[2]1'!$P$13</f>
        <v>1135.34620533</v>
      </c>
      <c r="R235" s="135">
        <f>'[2]1'!$Q$13</f>
        <v>1112.64126571</v>
      </c>
      <c r="S235" s="135">
        <f>'[2]1'!$R$13</f>
        <v>1070.2280885</v>
      </c>
      <c r="T235" s="135">
        <f>'[2]1'!$S$13</f>
        <v>1039.7780271900001</v>
      </c>
      <c r="U235" s="135">
        <f>'[2]1'!$T$13</f>
        <v>1056.2078772299999</v>
      </c>
      <c r="V235" s="135">
        <f>'[2]1'!$U$13</f>
        <v>1072.4996593200001</v>
      </c>
      <c r="W235" s="135">
        <f>'[2]1'!$V$13</f>
        <v>1114.85523642</v>
      </c>
      <c r="X235" s="135">
        <f>'[2]1'!$W$13</f>
        <v>1117.94248545</v>
      </c>
      <c r="Y235" s="136">
        <f>'[2]1'!$X$13</f>
        <v>1154.8638035199999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7.2363613284165043</v>
      </c>
      <c r="C238" s="135">
        <f>'[3]ВЭК 4 цк'!$H$4</f>
        <v>7.2363613284165043</v>
      </c>
      <c r="D238" s="135">
        <f>'[3]ВЭК 4 цк'!$H$4</f>
        <v>7.2363613284165043</v>
      </c>
      <c r="E238" s="135">
        <f>'[3]ВЭК 4 цк'!$H$4</f>
        <v>7.2363613284165043</v>
      </c>
      <c r="F238" s="135">
        <f>'[3]ВЭК 4 цк'!$H$4</f>
        <v>7.2363613284165043</v>
      </c>
      <c r="G238" s="135">
        <f>'[3]ВЭК 4 цк'!$H$4</f>
        <v>7.2363613284165043</v>
      </c>
      <c r="H238" s="135">
        <f>'[3]ВЭК 4 цк'!$H$4</f>
        <v>7.2363613284165043</v>
      </c>
      <c r="I238" s="135">
        <f>'[3]ВЭК 4 цк'!$H$4</f>
        <v>7.2363613284165043</v>
      </c>
      <c r="J238" s="135">
        <f>'[3]ВЭК 4 цк'!$H$4</f>
        <v>7.2363613284165043</v>
      </c>
      <c r="K238" s="135">
        <f>'[3]ВЭК 4 цк'!$H$4</f>
        <v>7.2363613284165043</v>
      </c>
      <c r="L238" s="135">
        <f>'[3]ВЭК 4 цк'!$H$4</f>
        <v>7.2363613284165043</v>
      </c>
      <c r="M238" s="135">
        <f>'[3]ВЭК 4 цк'!$H$4</f>
        <v>7.2363613284165043</v>
      </c>
      <c r="N238" s="135">
        <f>'[3]ВЭК 4 цк'!$H$4</f>
        <v>7.2363613284165043</v>
      </c>
      <c r="O238" s="135">
        <f>'[3]ВЭК 4 цк'!$H$4</f>
        <v>7.2363613284165043</v>
      </c>
      <c r="P238" s="135">
        <f>'[3]ВЭК 4 цк'!$H$4</f>
        <v>7.2363613284165043</v>
      </c>
      <c r="Q238" s="135">
        <f>'[3]ВЭК 4 цк'!$H$4</f>
        <v>7.2363613284165043</v>
      </c>
      <c r="R238" s="135">
        <f>'[3]ВЭК 4 цк'!$H$4</f>
        <v>7.2363613284165043</v>
      </c>
      <c r="S238" s="135">
        <f>'[3]ВЭК 4 цк'!$H$4</f>
        <v>7.2363613284165043</v>
      </c>
      <c r="T238" s="135">
        <f>'[3]ВЭК 4 цк'!$H$4</f>
        <v>7.2363613284165043</v>
      </c>
      <c r="U238" s="135">
        <f>'[3]ВЭК 4 цк'!$H$4</f>
        <v>7.2363613284165043</v>
      </c>
      <c r="V238" s="135">
        <f>'[3]ВЭК 4 цк'!$H$4</f>
        <v>7.2363613284165043</v>
      </c>
      <c r="W238" s="135">
        <f>'[3]ВЭК 4 цк'!$H$4</f>
        <v>7.2363613284165043</v>
      </c>
      <c r="X238" s="135">
        <f>'[3]ВЭК 4 цк'!$H$4</f>
        <v>7.2363613284165043</v>
      </c>
      <c r="Y238" s="136">
        <f>'[3]ВЭК 4 цк'!$H$4</f>
        <v>7.2363613284165043</v>
      </c>
    </row>
    <row r="239" spans="1:25" ht="19.5" customHeight="1" thickBot="1" x14ac:dyDescent="0.25">
      <c r="A239" s="18">
        <v>14</v>
      </c>
      <c r="B239" s="131">
        <f>B240+B241+B242+B243</f>
        <v>3900.7566152684162</v>
      </c>
      <c r="C239" s="131">
        <f t="shared" ref="C239:Y239" si="88">C240+C241+C242+C243</f>
        <v>3922.0871253884161</v>
      </c>
      <c r="D239" s="131">
        <f t="shared" si="88"/>
        <v>3930.5907075384166</v>
      </c>
      <c r="E239" s="131">
        <f t="shared" si="88"/>
        <v>3932.3973931684163</v>
      </c>
      <c r="F239" s="131">
        <f t="shared" si="88"/>
        <v>3935.9283347784162</v>
      </c>
      <c r="G239" s="131">
        <f t="shared" si="88"/>
        <v>3918.7986627684163</v>
      </c>
      <c r="H239" s="131">
        <f t="shared" si="88"/>
        <v>3868.1824933784164</v>
      </c>
      <c r="I239" s="131">
        <f t="shared" si="88"/>
        <v>3876.1457016184163</v>
      </c>
      <c r="J239" s="131">
        <f t="shared" si="88"/>
        <v>3853.5347313384163</v>
      </c>
      <c r="K239" s="131">
        <f t="shared" si="88"/>
        <v>3844.7524768184162</v>
      </c>
      <c r="L239" s="131">
        <f t="shared" si="88"/>
        <v>3845.868205888416</v>
      </c>
      <c r="M239" s="131">
        <f t="shared" si="88"/>
        <v>3859.1562669684163</v>
      </c>
      <c r="N239" s="131">
        <f t="shared" si="88"/>
        <v>3873.0273575984165</v>
      </c>
      <c r="O239" s="131">
        <f t="shared" si="88"/>
        <v>3881.2004660384164</v>
      </c>
      <c r="P239" s="131">
        <f t="shared" si="88"/>
        <v>3891.9681599784162</v>
      </c>
      <c r="Q239" s="131">
        <f t="shared" si="88"/>
        <v>3868.2801598384162</v>
      </c>
      <c r="R239" s="131">
        <f t="shared" si="88"/>
        <v>3846.653212238416</v>
      </c>
      <c r="S239" s="131">
        <f t="shared" si="88"/>
        <v>3815.876084008416</v>
      </c>
      <c r="T239" s="131">
        <f t="shared" si="88"/>
        <v>3841.3572079484165</v>
      </c>
      <c r="U239" s="131">
        <f t="shared" si="88"/>
        <v>3839.8102163684161</v>
      </c>
      <c r="V239" s="131">
        <f t="shared" si="88"/>
        <v>3868.5806314584161</v>
      </c>
      <c r="W239" s="131">
        <f t="shared" si="88"/>
        <v>3887.9661893384164</v>
      </c>
      <c r="X239" s="131">
        <f t="shared" si="88"/>
        <v>3894.5115642084165</v>
      </c>
      <c r="Y239" s="131">
        <f t="shared" si="88"/>
        <v>3932.5522893384164</v>
      </c>
    </row>
    <row r="240" spans="1:25" ht="51.75" outlineLevel="1" thickBot="1" x14ac:dyDescent="0.25">
      <c r="A240" s="8" t="s">
        <v>88</v>
      </c>
      <c r="B240" s="134">
        <f>'[2]1'!$A$14</f>
        <v>1125.6952539399999</v>
      </c>
      <c r="C240" s="135">
        <f>'[2]1'!$B$14</f>
        <v>1147.02576406</v>
      </c>
      <c r="D240" s="135">
        <f>'[2]1'!$C$14</f>
        <v>1155.5293462100001</v>
      </c>
      <c r="E240" s="135">
        <f>'[2]1'!$D$14</f>
        <v>1157.33603184</v>
      </c>
      <c r="F240" s="135">
        <f>'[2]1'!$E$14</f>
        <v>1160.8669734499999</v>
      </c>
      <c r="G240" s="135">
        <f>'[2]1'!$F$14</f>
        <v>1143.73730144</v>
      </c>
      <c r="H240" s="135">
        <f>'[2]1'!$G$14</f>
        <v>1093.1211320499999</v>
      </c>
      <c r="I240" s="135">
        <f>'[2]1'!$H$14</f>
        <v>1101.08434029</v>
      </c>
      <c r="J240" s="135">
        <f>'[2]1'!$I$14</f>
        <v>1078.4733700100001</v>
      </c>
      <c r="K240" s="135">
        <f>'[2]1'!$J$14</f>
        <v>1069.6911154899999</v>
      </c>
      <c r="L240" s="135">
        <f>'[2]1'!$K$14</f>
        <v>1070.8068445599999</v>
      </c>
      <c r="M240" s="135">
        <f>'[2]1'!$L$14</f>
        <v>1084.09490564</v>
      </c>
      <c r="N240" s="135">
        <f>'[2]1'!$M$14</f>
        <v>1097.96599627</v>
      </c>
      <c r="O240" s="135">
        <f>'[2]1'!$N$14</f>
        <v>1106.1391047100001</v>
      </c>
      <c r="P240" s="135">
        <f>'[2]1'!$O$14</f>
        <v>1116.9067986499999</v>
      </c>
      <c r="Q240" s="135">
        <f>'[2]1'!$P$14</f>
        <v>1093.2187985099999</v>
      </c>
      <c r="R240" s="135">
        <f>'[2]1'!$Q$14</f>
        <v>1071.5918509099999</v>
      </c>
      <c r="S240" s="135">
        <f>'[2]1'!$R$14</f>
        <v>1040.8147226799999</v>
      </c>
      <c r="T240" s="135">
        <f>'[2]1'!$S$14</f>
        <v>1066.29584662</v>
      </c>
      <c r="U240" s="135">
        <f>'[2]1'!$T$14</f>
        <v>1064.7488550400001</v>
      </c>
      <c r="V240" s="135">
        <f>'[2]1'!$U$14</f>
        <v>1093.51927013</v>
      </c>
      <c r="W240" s="135">
        <f>'[2]1'!$V$14</f>
        <v>1112.9048280100001</v>
      </c>
      <c r="X240" s="135">
        <f>'[2]1'!$W$14</f>
        <v>1119.45020288</v>
      </c>
      <c r="Y240" s="136">
        <f>'[2]1'!$X$14</f>
        <v>1157.4909280100001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7.2363613284165043</v>
      </c>
      <c r="C243" s="135">
        <f>'[3]ВЭК 4 цк'!$H$4</f>
        <v>7.2363613284165043</v>
      </c>
      <c r="D243" s="135">
        <f>'[3]ВЭК 4 цк'!$H$4</f>
        <v>7.2363613284165043</v>
      </c>
      <c r="E243" s="135">
        <f>'[3]ВЭК 4 цк'!$H$4</f>
        <v>7.2363613284165043</v>
      </c>
      <c r="F243" s="135">
        <f>'[3]ВЭК 4 цк'!$H$4</f>
        <v>7.2363613284165043</v>
      </c>
      <c r="G243" s="135">
        <f>'[3]ВЭК 4 цк'!$H$4</f>
        <v>7.2363613284165043</v>
      </c>
      <c r="H243" s="135">
        <f>'[3]ВЭК 4 цк'!$H$4</f>
        <v>7.2363613284165043</v>
      </c>
      <c r="I243" s="135">
        <f>'[3]ВЭК 4 цк'!$H$4</f>
        <v>7.2363613284165043</v>
      </c>
      <c r="J243" s="135">
        <f>'[3]ВЭК 4 цк'!$H$4</f>
        <v>7.2363613284165043</v>
      </c>
      <c r="K243" s="135">
        <f>'[3]ВЭК 4 цк'!$H$4</f>
        <v>7.2363613284165043</v>
      </c>
      <c r="L243" s="135">
        <f>'[3]ВЭК 4 цк'!$H$4</f>
        <v>7.2363613284165043</v>
      </c>
      <c r="M243" s="135">
        <f>'[3]ВЭК 4 цк'!$H$4</f>
        <v>7.2363613284165043</v>
      </c>
      <c r="N243" s="135">
        <f>'[3]ВЭК 4 цк'!$H$4</f>
        <v>7.2363613284165043</v>
      </c>
      <c r="O243" s="135">
        <f>'[3]ВЭК 4 цк'!$H$4</f>
        <v>7.2363613284165043</v>
      </c>
      <c r="P243" s="135">
        <f>'[3]ВЭК 4 цк'!$H$4</f>
        <v>7.2363613284165043</v>
      </c>
      <c r="Q243" s="135">
        <f>'[3]ВЭК 4 цк'!$H$4</f>
        <v>7.2363613284165043</v>
      </c>
      <c r="R243" s="135">
        <f>'[3]ВЭК 4 цк'!$H$4</f>
        <v>7.2363613284165043</v>
      </c>
      <c r="S243" s="135">
        <f>'[3]ВЭК 4 цк'!$H$4</f>
        <v>7.2363613284165043</v>
      </c>
      <c r="T243" s="135">
        <f>'[3]ВЭК 4 цк'!$H$4</f>
        <v>7.2363613284165043</v>
      </c>
      <c r="U243" s="135">
        <f>'[3]ВЭК 4 цк'!$H$4</f>
        <v>7.2363613284165043</v>
      </c>
      <c r="V243" s="135">
        <f>'[3]ВЭК 4 цк'!$H$4</f>
        <v>7.2363613284165043</v>
      </c>
      <c r="W243" s="135">
        <f>'[3]ВЭК 4 цк'!$H$4</f>
        <v>7.2363613284165043</v>
      </c>
      <c r="X243" s="135">
        <f>'[3]ВЭК 4 цк'!$H$4</f>
        <v>7.2363613284165043</v>
      </c>
      <c r="Y243" s="136">
        <f>'[3]ВЭК 4 цк'!$H$4</f>
        <v>7.2363613284165043</v>
      </c>
    </row>
    <row r="244" spans="1:25" ht="19.5" customHeight="1" thickBot="1" x14ac:dyDescent="0.25">
      <c r="A244" s="18">
        <v>15</v>
      </c>
      <c r="B244" s="131">
        <f>B245+B246+B247+B248</f>
        <v>3936.3417388784164</v>
      </c>
      <c r="C244" s="131">
        <f t="shared" ref="C244:Y244" si="90">C245+C246+C247+C248</f>
        <v>3967.9547129584162</v>
      </c>
      <c r="D244" s="131">
        <f t="shared" si="90"/>
        <v>3959.4347658284164</v>
      </c>
      <c r="E244" s="131">
        <f t="shared" si="90"/>
        <v>3941.2264496784164</v>
      </c>
      <c r="F244" s="131">
        <f t="shared" si="90"/>
        <v>3949.1973081384162</v>
      </c>
      <c r="G244" s="131">
        <f t="shared" si="90"/>
        <v>3963.3057568784161</v>
      </c>
      <c r="H244" s="131">
        <f t="shared" si="90"/>
        <v>3900.9428361684163</v>
      </c>
      <c r="I244" s="131">
        <f t="shared" si="90"/>
        <v>3903.0456478684164</v>
      </c>
      <c r="J244" s="131">
        <f t="shared" si="90"/>
        <v>3870.3423592284162</v>
      </c>
      <c r="K244" s="131">
        <f t="shared" si="90"/>
        <v>3863.3376093384163</v>
      </c>
      <c r="L244" s="131">
        <f t="shared" si="90"/>
        <v>3872.4364911984162</v>
      </c>
      <c r="M244" s="131">
        <f t="shared" si="90"/>
        <v>3895.823505428416</v>
      </c>
      <c r="N244" s="131">
        <f t="shared" si="90"/>
        <v>3907.2968893584166</v>
      </c>
      <c r="O244" s="131">
        <f t="shared" si="90"/>
        <v>3915.0196102984164</v>
      </c>
      <c r="P244" s="131">
        <f t="shared" si="90"/>
        <v>3924.8666518184164</v>
      </c>
      <c r="Q244" s="131">
        <f t="shared" si="90"/>
        <v>3925.8350098184164</v>
      </c>
      <c r="R244" s="131">
        <f t="shared" si="90"/>
        <v>3918.5745036284161</v>
      </c>
      <c r="S244" s="131">
        <f t="shared" si="90"/>
        <v>3872.9190700984163</v>
      </c>
      <c r="T244" s="131">
        <f t="shared" si="90"/>
        <v>3809.0060739284163</v>
      </c>
      <c r="U244" s="131">
        <f t="shared" si="90"/>
        <v>3810.6668959284161</v>
      </c>
      <c r="V244" s="131">
        <f t="shared" si="90"/>
        <v>3829.8396212084162</v>
      </c>
      <c r="W244" s="131">
        <f t="shared" si="90"/>
        <v>3869.1321291784161</v>
      </c>
      <c r="X244" s="131">
        <f t="shared" si="90"/>
        <v>3888.6473130184163</v>
      </c>
      <c r="Y244" s="131">
        <f t="shared" si="90"/>
        <v>3913.5842388084166</v>
      </c>
    </row>
    <row r="245" spans="1:25" ht="51.75" outlineLevel="1" thickBot="1" x14ac:dyDescent="0.25">
      <c r="A245" s="8" t="s">
        <v>88</v>
      </c>
      <c r="B245" s="134">
        <f>'[2]1'!$A$15</f>
        <v>1161.2803775499999</v>
      </c>
      <c r="C245" s="135">
        <f>'[2]1'!$B$15</f>
        <v>1192.8933516300001</v>
      </c>
      <c r="D245" s="135">
        <f>'[2]1'!$C$15</f>
        <v>1184.3734045000001</v>
      </c>
      <c r="E245" s="135">
        <f>'[2]1'!$D$15</f>
        <v>1166.1650883499999</v>
      </c>
      <c r="F245" s="135">
        <f>'[2]1'!$E$15</f>
        <v>1174.13594681</v>
      </c>
      <c r="G245" s="135">
        <f>'[2]1'!$F$15</f>
        <v>1188.24439555</v>
      </c>
      <c r="H245" s="135">
        <f>'[2]1'!$G$15</f>
        <v>1125.88147484</v>
      </c>
      <c r="I245" s="135">
        <f>'[2]1'!$H$15</f>
        <v>1127.9842865400001</v>
      </c>
      <c r="J245" s="135">
        <f>'[2]1'!$I$15</f>
        <v>1095.2809979000001</v>
      </c>
      <c r="K245" s="135">
        <f>'[2]1'!$J$15</f>
        <v>1088.27624801</v>
      </c>
      <c r="L245" s="135">
        <f>'[2]1'!$K$15</f>
        <v>1097.3751298699999</v>
      </c>
      <c r="M245" s="135">
        <f>'[2]1'!$L$15</f>
        <v>1120.7621440999999</v>
      </c>
      <c r="N245" s="135">
        <f>'[2]1'!$M$15</f>
        <v>1132.2355280300001</v>
      </c>
      <c r="O245" s="135">
        <f>'[2]1'!$N$15</f>
        <v>1139.9582489700001</v>
      </c>
      <c r="P245" s="135">
        <f>'[2]1'!$O$15</f>
        <v>1149.8052904900001</v>
      </c>
      <c r="Q245" s="135">
        <f>'[2]1'!$P$15</f>
        <v>1150.7736484899999</v>
      </c>
      <c r="R245" s="135">
        <f>'[2]1'!$Q$15</f>
        <v>1143.5131423</v>
      </c>
      <c r="S245" s="135">
        <f>'[2]1'!$R$15</f>
        <v>1097.85770877</v>
      </c>
      <c r="T245" s="135">
        <f>'[2]1'!$S$15</f>
        <v>1033.9447126</v>
      </c>
      <c r="U245" s="135">
        <f>'[2]1'!$T$15</f>
        <v>1035.6055346000001</v>
      </c>
      <c r="V245" s="135">
        <f>'[2]1'!$U$15</f>
        <v>1054.77825988</v>
      </c>
      <c r="W245" s="135">
        <f>'[2]1'!$V$15</f>
        <v>1094.07076785</v>
      </c>
      <c r="X245" s="135">
        <f>'[2]1'!$W$15</f>
        <v>1113.58595169</v>
      </c>
      <c r="Y245" s="136">
        <f>'[2]1'!$X$15</f>
        <v>1138.52287748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7.2363613284165043</v>
      </c>
      <c r="C248" s="135">
        <f>'[3]ВЭК 4 цк'!$H$4</f>
        <v>7.2363613284165043</v>
      </c>
      <c r="D248" s="135">
        <f>'[3]ВЭК 4 цк'!$H$4</f>
        <v>7.2363613284165043</v>
      </c>
      <c r="E248" s="135">
        <f>'[3]ВЭК 4 цк'!$H$4</f>
        <v>7.2363613284165043</v>
      </c>
      <c r="F248" s="135">
        <f>'[3]ВЭК 4 цк'!$H$4</f>
        <v>7.2363613284165043</v>
      </c>
      <c r="G248" s="135">
        <f>'[3]ВЭК 4 цк'!$H$4</f>
        <v>7.2363613284165043</v>
      </c>
      <c r="H248" s="135">
        <f>'[3]ВЭК 4 цк'!$H$4</f>
        <v>7.2363613284165043</v>
      </c>
      <c r="I248" s="135">
        <f>'[3]ВЭК 4 цк'!$H$4</f>
        <v>7.2363613284165043</v>
      </c>
      <c r="J248" s="135">
        <f>'[3]ВЭК 4 цк'!$H$4</f>
        <v>7.2363613284165043</v>
      </c>
      <c r="K248" s="135">
        <f>'[3]ВЭК 4 цк'!$H$4</f>
        <v>7.2363613284165043</v>
      </c>
      <c r="L248" s="135">
        <f>'[3]ВЭК 4 цк'!$H$4</f>
        <v>7.2363613284165043</v>
      </c>
      <c r="M248" s="135">
        <f>'[3]ВЭК 4 цк'!$H$4</f>
        <v>7.2363613284165043</v>
      </c>
      <c r="N248" s="135">
        <f>'[3]ВЭК 4 цк'!$H$4</f>
        <v>7.2363613284165043</v>
      </c>
      <c r="O248" s="135">
        <f>'[3]ВЭК 4 цк'!$H$4</f>
        <v>7.2363613284165043</v>
      </c>
      <c r="P248" s="135">
        <f>'[3]ВЭК 4 цк'!$H$4</f>
        <v>7.2363613284165043</v>
      </c>
      <c r="Q248" s="135">
        <f>'[3]ВЭК 4 цк'!$H$4</f>
        <v>7.2363613284165043</v>
      </c>
      <c r="R248" s="135">
        <f>'[3]ВЭК 4 цк'!$H$4</f>
        <v>7.2363613284165043</v>
      </c>
      <c r="S248" s="135">
        <f>'[3]ВЭК 4 цк'!$H$4</f>
        <v>7.2363613284165043</v>
      </c>
      <c r="T248" s="135">
        <f>'[3]ВЭК 4 цк'!$H$4</f>
        <v>7.2363613284165043</v>
      </c>
      <c r="U248" s="135">
        <f>'[3]ВЭК 4 цк'!$H$4</f>
        <v>7.2363613284165043</v>
      </c>
      <c r="V248" s="135">
        <f>'[3]ВЭК 4 цк'!$H$4</f>
        <v>7.2363613284165043</v>
      </c>
      <c r="W248" s="135">
        <f>'[3]ВЭК 4 цк'!$H$4</f>
        <v>7.2363613284165043</v>
      </c>
      <c r="X248" s="135">
        <f>'[3]ВЭК 4 цк'!$H$4</f>
        <v>7.2363613284165043</v>
      </c>
      <c r="Y248" s="136">
        <f>'[3]ВЭК 4 цк'!$H$4</f>
        <v>7.2363613284165043</v>
      </c>
    </row>
    <row r="249" spans="1:25" ht="19.5" customHeight="1" thickBot="1" x14ac:dyDescent="0.25">
      <c r="A249" s="18">
        <v>16</v>
      </c>
      <c r="B249" s="131">
        <f>B250+B251+B252+B253</f>
        <v>3923.1743171784165</v>
      </c>
      <c r="C249" s="131">
        <f t="shared" ref="C249:Y249" si="92">C250+C251+C252+C253</f>
        <v>3952.3135997184163</v>
      </c>
      <c r="D249" s="131">
        <f t="shared" si="92"/>
        <v>3979.5442909884164</v>
      </c>
      <c r="E249" s="131">
        <f t="shared" si="92"/>
        <v>3977.2224647184166</v>
      </c>
      <c r="F249" s="131">
        <f t="shared" si="92"/>
        <v>3956.1184017184164</v>
      </c>
      <c r="G249" s="131">
        <f t="shared" si="92"/>
        <v>3948.4996398084163</v>
      </c>
      <c r="H249" s="131">
        <f t="shared" si="92"/>
        <v>3921.7372761584165</v>
      </c>
      <c r="I249" s="131">
        <f t="shared" si="92"/>
        <v>3921.4386439384161</v>
      </c>
      <c r="J249" s="131">
        <f t="shared" si="92"/>
        <v>3896.9810474484166</v>
      </c>
      <c r="K249" s="131">
        <f t="shared" si="92"/>
        <v>3894.3344077884162</v>
      </c>
      <c r="L249" s="131">
        <f t="shared" si="92"/>
        <v>3901.6307289284164</v>
      </c>
      <c r="M249" s="131">
        <f t="shared" si="92"/>
        <v>3923.6073728884162</v>
      </c>
      <c r="N249" s="131">
        <f t="shared" si="92"/>
        <v>3923.2951998284161</v>
      </c>
      <c r="O249" s="131">
        <f t="shared" si="92"/>
        <v>3936.5275296884165</v>
      </c>
      <c r="P249" s="131">
        <f t="shared" si="92"/>
        <v>3951.2850416984165</v>
      </c>
      <c r="Q249" s="131">
        <f t="shared" si="92"/>
        <v>3923.2142686884163</v>
      </c>
      <c r="R249" s="131">
        <f t="shared" si="92"/>
        <v>3913.025719328416</v>
      </c>
      <c r="S249" s="131">
        <f t="shared" si="92"/>
        <v>3873.0160687584166</v>
      </c>
      <c r="T249" s="131">
        <f t="shared" si="92"/>
        <v>3850.2784113684165</v>
      </c>
      <c r="U249" s="131">
        <f t="shared" si="92"/>
        <v>3866.0728110884165</v>
      </c>
      <c r="V249" s="131">
        <f t="shared" si="92"/>
        <v>3893.4148579384164</v>
      </c>
      <c r="W249" s="131">
        <f t="shared" si="92"/>
        <v>3893.6999037584164</v>
      </c>
      <c r="X249" s="131">
        <f t="shared" si="92"/>
        <v>3917.1811584384163</v>
      </c>
      <c r="Y249" s="131">
        <f t="shared" si="92"/>
        <v>3965.9814266584162</v>
      </c>
    </row>
    <row r="250" spans="1:25" ht="51.75" outlineLevel="1" thickBot="1" x14ac:dyDescent="0.25">
      <c r="A250" s="8" t="s">
        <v>88</v>
      </c>
      <c r="B250" s="134">
        <f>'[2]1'!$A$16</f>
        <v>1148.1129558499999</v>
      </c>
      <c r="C250" s="135">
        <f>'[2]1'!$B$16</f>
        <v>1177.25223839</v>
      </c>
      <c r="D250" s="135">
        <f>'[2]1'!$C$16</f>
        <v>1204.4829296600001</v>
      </c>
      <c r="E250" s="135">
        <f>'[2]1'!$D$16</f>
        <v>1202.1611033900001</v>
      </c>
      <c r="F250" s="135">
        <f>'[2]1'!$E$16</f>
        <v>1181.0570403900001</v>
      </c>
      <c r="G250" s="135">
        <f>'[2]1'!$F$16</f>
        <v>1173.43827848</v>
      </c>
      <c r="H250" s="135">
        <f>'[2]1'!$G$16</f>
        <v>1146.67591483</v>
      </c>
      <c r="I250" s="135">
        <f>'[2]1'!$H$16</f>
        <v>1146.3772826100001</v>
      </c>
      <c r="J250" s="135">
        <f>'[2]1'!$I$16</f>
        <v>1121.9196861200001</v>
      </c>
      <c r="K250" s="135">
        <f>'[2]1'!$J$16</f>
        <v>1119.2730464599999</v>
      </c>
      <c r="L250" s="135">
        <f>'[2]1'!$K$16</f>
        <v>1126.5693676000001</v>
      </c>
      <c r="M250" s="135">
        <f>'[2]1'!$L$16</f>
        <v>1148.5460115599999</v>
      </c>
      <c r="N250" s="135">
        <f>'[2]1'!$M$16</f>
        <v>1148.2338385</v>
      </c>
      <c r="O250" s="135">
        <f>'[2]1'!$N$16</f>
        <v>1161.46616836</v>
      </c>
      <c r="P250" s="135">
        <f>'[2]1'!$O$16</f>
        <v>1176.22368037</v>
      </c>
      <c r="Q250" s="135">
        <f>'[2]1'!$P$16</f>
        <v>1148.15290736</v>
      </c>
      <c r="R250" s="135">
        <f>'[2]1'!$Q$16</f>
        <v>1137.9643579999999</v>
      </c>
      <c r="S250" s="135">
        <f>'[2]1'!$R$16</f>
        <v>1097.9547074300001</v>
      </c>
      <c r="T250" s="135">
        <f>'[2]1'!$S$16</f>
        <v>1075.21705004</v>
      </c>
      <c r="U250" s="135">
        <f>'[2]1'!$T$16</f>
        <v>1091.01144976</v>
      </c>
      <c r="V250" s="135">
        <f>'[2]1'!$U$16</f>
        <v>1118.3534966100001</v>
      </c>
      <c r="W250" s="135">
        <f>'[2]1'!$V$16</f>
        <v>1118.6385424299999</v>
      </c>
      <c r="X250" s="135">
        <f>'[2]1'!$W$16</f>
        <v>1142.11979711</v>
      </c>
      <c r="Y250" s="136">
        <f>'[2]1'!$X$16</f>
        <v>1190.9200653299999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7.2363613284165043</v>
      </c>
      <c r="C253" s="135">
        <f>'[3]ВЭК 4 цк'!$H$4</f>
        <v>7.2363613284165043</v>
      </c>
      <c r="D253" s="135">
        <f>'[3]ВЭК 4 цк'!$H$4</f>
        <v>7.2363613284165043</v>
      </c>
      <c r="E253" s="135">
        <f>'[3]ВЭК 4 цк'!$H$4</f>
        <v>7.2363613284165043</v>
      </c>
      <c r="F253" s="135">
        <f>'[3]ВЭК 4 цк'!$H$4</f>
        <v>7.2363613284165043</v>
      </c>
      <c r="G253" s="135">
        <f>'[3]ВЭК 4 цк'!$H$4</f>
        <v>7.2363613284165043</v>
      </c>
      <c r="H253" s="135">
        <f>'[3]ВЭК 4 цк'!$H$4</f>
        <v>7.2363613284165043</v>
      </c>
      <c r="I253" s="135">
        <f>'[3]ВЭК 4 цк'!$H$4</f>
        <v>7.2363613284165043</v>
      </c>
      <c r="J253" s="135">
        <f>'[3]ВЭК 4 цк'!$H$4</f>
        <v>7.2363613284165043</v>
      </c>
      <c r="K253" s="135">
        <f>'[3]ВЭК 4 цк'!$H$4</f>
        <v>7.2363613284165043</v>
      </c>
      <c r="L253" s="135">
        <f>'[3]ВЭК 4 цк'!$H$4</f>
        <v>7.2363613284165043</v>
      </c>
      <c r="M253" s="135">
        <f>'[3]ВЭК 4 цк'!$H$4</f>
        <v>7.2363613284165043</v>
      </c>
      <c r="N253" s="135">
        <f>'[3]ВЭК 4 цк'!$H$4</f>
        <v>7.2363613284165043</v>
      </c>
      <c r="O253" s="135">
        <f>'[3]ВЭК 4 цк'!$H$4</f>
        <v>7.2363613284165043</v>
      </c>
      <c r="P253" s="135">
        <f>'[3]ВЭК 4 цк'!$H$4</f>
        <v>7.2363613284165043</v>
      </c>
      <c r="Q253" s="135">
        <f>'[3]ВЭК 4 цк'!$H$4</f>
        <v>7.2363613284165043</v>
      </c>
      <c r="R253" s="135">
        <f>'[3]ВЭК 4 цк'!$H$4</f>
        <v>7.2363613284165043</v>
      </c>
      <c r="S253" s="135">
        <f>'[3]ВЭК 4 цк'!$H$4</f>
        <v>7.2363613284165043</v>
      </c>
      <c r="T253" s="135">
        <f>'[3]ВЭК 4 цк'!$H$4</f>
        <v>7.2363613284165043</v>
      </c>
      <c r="U253" s="135">
        <f>'[3]ВЭК 4 цк'!$H$4</f>
        <v>7.2363613284165043</v>
      </c>
      <c r="V253" s="135">
        <f>'[3]ВЭК 4 цк'!$H$4</f>
        <v>7.2363613284165043</v>
      </c>
      <c r="W253" s="135">
        <f>'[3]ВЭК 4 цк'!$H$4</f>
        <v>7.2363613284165043</v>
      </c>
      <c r="X253" s="135">
        <f>'[3]ВЭК 4 цк'!$H$4</f>
        <v>7.2363613284165043</v>
      </c>
      <c r="Y253" s="136">
        <f>'[3]ВЭК 4 цк'!$H$4</f>
        <v>7.2363613284165043</v>
      </c>
    </row>
    <row r="254" spans="1:25" ht="19.5" customHeight="1" thickBot="1" x14ac:dyDescent="0.25">
      <c r="A254" s="18">
        <v>17</v>
      </c>
      <c r="B254" s="131">
        <f>B255+B256+B257+B258</f>
        <v>3907.4670333784161</v>
      </c>
      <c r="C254" s="131">
        <f t="shared" ref="C254:Y254" si="94">C255+C256+C257+C258</f>
        <v>3922.891465798416</v>
      </c>
      <c r="D254" s="131">
        <f t="shared" si="94"/>
        <v>3951.807032628416</v>
      </c>
      <c r="E254" s="131">
        <f t="shared" si="94"/>
        <v>3948.0490876984163</v>
      </c>
      <c r="F254" s="131">
        <f t="shared" si="94"/>
        <v>3950.8468388884162</v>
      </c>
      <c r="G254" s="131">
        <f t="shared" si="94"/>
        <v>3955.8407703184166</v>
      </c>
      <c r="H254" s="131">
        <f t="shared" si="94"/>
        <v>3894.5020529084163</v>
      </c>
      <c r="I254" s="131">
        <f t="shared" si="94"/>
        <v>3826.5479772484164</v>
      </c>
      <c r="J254" s="131">
        <f t="shared" si="94"/>
        <v>3849.6721124884161</v>
      </c>
      <c r="K254" s="131">
        <f t="shared" si="94"/>
        <v>3853.3270683084165</v>
      </c>
      <c r="L254" s="131">
        <f t="shared" si="94"/>
        <v>3863.6427865684163</v>
      </c>
      <c r="M254" s="131">
        <f t="shared" si="94"/>
        <v>3884.0702688384163</v>
      </c>
      <c r="N254" s="131">
        <f t="shared" si="94"/>
        <v>3874.3764221184165</v>
      </c>
      <c r="O254" s="131">
        <f t="shared" si="94"/>
        <v>3904.0963682184165</v>
      </c>
      <c r="P254" s="131">
        <f t="shared" si="94"/>
        <v>3909.5200161284165</v>
      </c>
      <c r="Q254" s="131">
        <f t="shared" si="94"/>
        <v>3892.418557388416</v>
      </c>
      <c r="R254" s="131">
        <f t="shared" si="94"/>
        <v>3873.2939519084166</v>
      </c>
      <c r="S254" s="131">
        <f t="shared" si="94"/>
        <v>3862.4105088384163</v>
      </c>
      <c r="T254" s="131">
        <f t="shared" si="94"/>
        <v>3820.4826256284164</v>
      </c>
      <c r="U254" s="131">
        <f t="shared" si="94"/>
        <v>3836.1518354084164</v>
      </c>
      <c r="V254" s="131">
        <f t="shared" si="94"/>
        <v>3849.0820277484163</v>
      </c>
      <c r="W254" s="131">
        <f t="shared" si="94"/>
        <v>3863.8274321284161</v>
      </c>
      <c r="X254" s="131">
        <f t="shared" si="94"/>
        <v>3881.9254574584165</v>
      </c>
      <c r="Y254" s="131">
        <f t="shared" si="94"/>
        <v>3913.235613808416</v>
      </c>
    </row>
    <row r="255" spans="1:25" ht="51.75" outlineLevel="1" thickBot="1" x14ac:dyDescent="0.25">
      <c r="A255" s="8" t="s">
        <v>88</v>
      </c>
      <c r="B255" s="134">
        <f>'[2]1'!$A$17</f>
        <v>1132.40567205</v>
      </c>
      <c r="C255" s="135">
        <f>'[2]1'!$B$17</f>
        <v>1147.8301044699999</v>
      </c>
      <c r="D255" s="135">
        <f>'[2]1'!$C$17</f>
        <v>1176.7456712999999</v>
      </c>
      <c r="E255" s="135">
        <f>'[2]1'!$D$17</f>
        <v>1172.98772637</v>
      </c>
      <c r="F255" s="135">
        <f>'[2]1'!$E$17</f>
        <v>1175.7854775599999</v>
      </c>
      <c r="G255" s="135">
        <f>'[2]1'!$F$17</f>
        <v>1180.7794089900001</v>
      </c>
      <c r="H255" s="135">
        <f>'[2]1'!$G$17</f>
        <v>1119.44069158</v>
      </c>
      <c r="I255" s="135">
        <f>'[2]1'!$H$17</f>
        <v>1051.4866159200001</v>
      </c>
      <c r="J255" s="135">
        <f>'[2]1'!$I$17</f>
        <v>1074.6107511600001</v>
      </c>
      <c r="K255" s="135">
        <f>'[2]1'!$J$17</f>
        <v>1078.26570698</v>
      </c>
      <c r="L255" s="135">
        <f>'[2]1'!$K$17</f>
        <v>1088.58142524</v>
      </c>
      <c r="M255" s="135">
        <f>'[2]1'!$L$17</f>
        <v>1109.00890751</v>
      </c>
      <c r="N255" s="135">
        <f>'[2]1'!$M$17</f>
        <v>1099.31506079</v>
      </c>
      <c r="O255" s="135">
        <f>'[2]1'!$N$17</f>
        <v>1129.03500689</v>
      </c>
      <c r="P255" s="135">
        <f>'[2]1'!$O$17</f>
        <v>1134.4586548</v>
      </c>
      <c r="Q255" s="135">
        <f>'[2]1'!$P$17</f>
        <v>1117.35719606</v>
      </c>
      <c r="R255" s="135">
        <f>'[2]1'!$Q$17</f>
        <v>1098.2325905800001</v>
      </c>
      <c r="S255" s="135">
        <f>'[2]1'!$R$17</f>
        <v>1087.34914751</v>
      </c>
      <c r="T255" s="135">
        <f>'[2]1'!$S$17</f>
        <v>1045.4212643000001</v>
      </c>
      <c r="U255" s="135">
        <f>'[2]1'!$T$17</f>
        <v>1061.0904740799999</v>
      </c>
      <c r="V255" s="135">
        <f>'[2]1'!$U$17</f>
        <v>1074.02066642</v>
      </c>
      <c r="W255" s="135">
        <f>'[2]1'!$V$17</f>
        <v>1088.7660708000001</v>
      </c>
      <c r="X255" s="135">
        <f>'[2]1'!$W$17</f>
        <v>1106.86409613</v>
      </c>
      <c r="Y255" s="136">
        <f>'[2]1'!$X$17</f>
        <v>1138.17425248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7.2363613284165043</v>
      </c>
      <c r="C258" s="135">
        <f>'[3]ВЭК 4 цк'!$H$4</f>
        <v>7.2363613284165043</v>
      </c>
      <c r="D258" s="135">
        <f>'[3]ВЭК 4 цк'!$H$4</f>
        <v>7.2363613284165043</v>
      </c>
      <c r="E258" s="135">
        <f>'[3]ВЭК 4 цк'!$H$4</f>
        <v>7.2363613284165043</v>
      </c>
      <c r="F258" s="135">
        <f>'[3]ВЭК 4 цк'!$H$4</f>
        <v>7.2363613284165043</v>
      </c>
      <c r="G258" s="135">
        <f>'[3]ВЭК 4 цк'!$H$4</f>
        <v>7.2363613284165043</v>
      </c>
      <c r="H258" s="135">
        <f>'[3]ВЭК 4 цк'!$H$4</f>
        <v>7.2363613284165043</v>
      </c>
      <c r="I258" s="135">
        <f>'[3]ВЭК 4 цк'!$H$4</f>
        <v>7.2363613284165043</v>
      </c>
      <c r="J258" s="135">
        <f>'[3]ВЭК 4 цк'!$H$4</f>
        <v>7.2363613284165043</v>
      </c>
      <c r="K258" s="135">
        <f>'[3]ВЭК 4 цк'!$H$4</f>
        <v>7.2363613284165043</v>
      </c>
      <c r="L258" s="135">
        <f>'[3]ВЭК 4 цк'!$H$4</f>
        <v>7.2363613284165043</v>
      </c>
      <c r="M258" s="135">
        <f>'[3]ВЭК 4 цк'!$H$4</f>
        <v>7.2363613284165043</v>
      </c>
      <c r="N258" s="135">
        <f>'[3]ВЭК 4 цк'!$H$4</f>
        <v>7.2363613284165043</v>
      </c>
      <c r="O258" s="135">
        <f>'[3]ВЭК 4 цк'!$H$4</f>
        <v>7.2363613284165043</v>
      </c>
      <c r="P258" s="135">
        <f>'[3]ВЭК 4 цк'!$H$4</f>
        <v>7.2363613284165043</v>
      </c>
      <c r="Q258" s="135">
        <f>'[3]ВЭК 4 цк'!$H$4</f>
        <v>7.2363613284165043</v>
      </c>
      <c r="R258" s="135">
        <f>'[3]ВЭК 4 цк'!$H$4</f>
        <v>7.2363613284165043</v>
      </c>
      <c r="S258" s="135">
        <f>'[3]ВЭК 4 цк'!$H$4</f>
        <v>7.2363613284165043</v>
      </c>
      <c r="T258" s="135">
        <f>'[3]ВЭК 4 цк'!$H$4</f>
        <v>7.2363613284165043</v>
      </c>
      <c r="U258" s="135">
        <f>'[3]ВЭК 4 цк'!$H$4</f>
        <v>7.2363613284165043</v>
      </c>
      <c r="V258" s="135">
        <f>'[3]ВЭК 4 цк'!$H$4</f>
        <v>7.2363613284165043</v>
      </c>
      <c r="W258" s="135">
        <f>'[3]ВЭК 4 цк'!$H$4</f>
        <v>7.2363613284165043</v>
      </c>
      <c r="X258" s="135">
        <f>'[3]ВЭК 4 цк'!$H$4</f>
        <v>7.2363613284165043</v>
      </c>
      <c r="Y258" s="136">
        <f>'[3]ВЭК 4 цк'!$H$4</f>
        <v>7.2363613284165043</v>
      </c>
    </row>
    <row r="259" spans="1:25" ht="19.5" customHeight="1" thickBot="1" x14ac:dyDescent="0.25">
      <c r="A259" s="18">
        <v>18</v>
      </c>
      <c r="B259" s="131">
        <f>B260+B261+B262+B263</f>
        <v>3907.3730000084161</v>
      </c>
      <c r="C259" s="131">
        <f t="shared" ref="C259:Y259" si="96">C260+C261+C262+C263</f>
        <v>3935.1360859984161</v>
      </c>
      <c r="D259" s="131">
        <f t="shared" si="96"/>
        <v>3949.6421993584163</v>
      </c>
      <c r="E259" s="131">
        <f t="shared" si="96"/>
        <v>3954.5687524584164</v>
      </c>
      <c r="F259" s="131">
        <f t="shared" si="96"/>
        <v>3972.3363920184165</v>
      </c>
      <c r="G259" s="131">
        <f t="shared" si="96"/>
        <v>3960.0623158284161</v>
      </c>
      <c r="H259" s="131">
        <f t="shared" si="96"/>
        <v>3928.7948816884164</v>
      </c>
      <c r="I259" s="131">
        <f t="shared" si="96"/>
        <v>3901.0950735784163</v>
      </c>
      <c r="J259" s="131">
        <f t="shared" si="96"/>
        <v>3870.0137230384162</v>
      </c>
      <c r="K259" s="131">
        <f t="shared" si="96"/>
        <v>3860.7896583084166</v>
      </c>
      <c r="L259" s="131">
        <f t="shared" si="96"/>
        <v>3860.9987947084164</v>
      </c>
      <c r="M259" s="131">
        <f t="shared" si="96"/>
        <v>3886.9568474084163</v>
      </c>
      <c r="N259" s="131">
        <f t="shared" si="96"/>
        <v>3908.2285995984166</v>
      </c>
      <c r="O259" s="131">
        <f t="shared" si="96"/>
        <v>3908.1534389184162</v>
      </c>
      <c r="P259" s="131">
        <f t="shared" si="96"/>
        <v>3902.628033568416</v>
      </c>
      <c r="Q259" s="131">
        <f t="shared" si="96"/>
        <v>3919.9305496984161</v>
      </c>
      <c r="R259" s="131">
        <f t="shared" si="96"/>
        <v>3924.000299418416</v>
      </c>
      <c r="S259" s="131">
        <f t="shared" si="96"/>
        <v>3896.7624727384164</v>
      </c>
      <c r="T259" s="131">
        <f t="shared" si="96"/>
        <v>3846.6264924384163</v>
      </c>
      <c r="U259" s="131">
        <f t="shared" si="96"/>
        <v>3845.4238990684162</v>
      </c>
      <c r="V259" s="131">
        <f t="shared" si="96"/>
        <v>3862.4498433084163</v>
      </c>
      <c r="W259" s="131">
        <f t="shared" si="96"/>
        <v>3879.699684758416</v>
      </c>
      <c r="X259" s="131">
        <f t="shared" si="96"/>
        <v>3891.0775225984162</v>
      </c>
      <c r="Y259" s="131">
        <f t="shared" si="96"/>
        <v>3902.7250520484163</v>
      </c>
    </row>
    <row r="260" spans="1:25" ht="51.75" outlineLevel="1" thickBot="1" x14ac:dyDescent="0.25">
      <c r="A260" s="8" t="s">
        <v>88</v>
      </c>
      <c r="B260" s="134">
        <f>'[2]1'!$A$18</f>
        <v>1132.31163868</v>
      </c>
      <c r="C260" s="135">
        <f>'[2]1'!$B$18</f>
        <v>1160.07472467</v>
      </c>
      <c r="D260" s="135">
        <f>'[2]1'!$C$18</f>
        <v>1174.58083803</v>
      </c>
      <c r="E260" s="135">
        <f>'[2]1'!$D$18</f>
        <v>1179.5073911300001</v>
      </c>
      <c r="F260" s="135">
        <f>'[2]1'!$E$18</f>
        <v>1197.27503069</v>
      </c>
      <c r="G260" s="135">
        <f>'[2]1'!$F$18</f>
        <v>1185.0009545</v>
      </c>
      <c r="H260" s="135">
        <f>'[2]1'!$G$18</f>
        <v>1153.7335203600001</v>
      </c>
      <c r="I260" s="135">
        <f>'[2]1'!$H$18</f>
        <v>1126.03371225</v>
      </c>
      <c r="J260" s="135">
        <f>'[2]1'!$I$18</f>
        <v>1094.9523617100001</v>
      </c>
      <c r="K260" s="135">
        <f>'[2]1'!$J$18</f>
        <v>1085.7282969800001</v>
      </c>
      <c r="L260" s="135">
        <f>'[2]1'!$K$18</f>
        <v>1085.9374333799999</v>
      </c>
      <c r="M260" s="135">
        <f>'[2]1'!$L$18</f>
        <v>1111.89548608</v>
      </c>
      <c r="N260" s="135">
        <f>'[2]1'!$M$18</f>
        <v>1133.1672382700001</v>
      </c>
      <c r="O260" s="135">
        <f>'[2]1'!$N$18</f>
        <v>1133.0920775899999</v>
      </c>
      <c r="P260" s="135">
        <f>'[2]1'!$O$18</f>
        <v>1127.5666722399999</v>
      </c>
      <c r="Q260" s="135">
        <f>'[2]1'!$P$18</f>
        <v>1144.8691883700001</v>
      </c>
      <c r="R260" s="135">
        <f>'[2]1'!$Q$18</f>
        <v>1148.93893809</v>
      </c>
      <c r="S260" s="135">
        <f>'[2]1'!$R$18</f>
        <v>1121.7011114100001</v>
      </c>
      <c r="T260" s="135">
        <f>'[2]1'!$S$18</f>
        <v>1071.56513111</v>
      </c>
      <c r="U260" s="135">
        <f>'[2]1'!$T$18</f>
        <v>1070.3625377400001</v>
      </c>
      <c r="V260" s="135">
        <f>'[2]1'!$U$18</f>
        <v>1087.3884819800001</v>
      </c>
      <c r="W260" s="135">
        <f>'[2]1'!$V$18</f>
        <v>1104.6383234299999</v>
      </c>
      <c r="X260" s="135">
        <f>'[2]1'!$W$18</f>
        <v>1116.0161612700001</v>
      </c>
      <c r="Y260" s="136">
        <f>'[2]1'!$X$18</f>
        <v>1127.66369072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7.2363613284165043</v>
      </c>
      <c r="C263" s="135">
        <f>'[3]ВЭК 4 цк'!$H$4</f>
        <v>7.2363613284165043</v>
      </c>
      <c r="D263" s="135">
        <f>'[3]ВЭК 4 цк'!$H$4</f>
        <v>7.2363613284165043</v>
      </c>
      <c r="E263" s="135">
        <f>'[3]ВЭК 4 цк'!$H$4</f>
        <v>7.2363613284165043</v>
      </c>
      <c r="F263" s="135">
        <f>'[3]ВЭК 4 цк'!$H$4</f>
        <v>7.2363613284165043</v>
      </c>
      <c r="G263" s="135">
        <f>'[3]ВЭК 4 цк'!$H$4</f>
        <v>7.2363613284165043</v>
      </c>
      <c r="H263" s="135">
        <f>'[3]ВЭК 4 цк'!$H$4</f>
        <v>7.2363613284165043</v>
      </c>
      <c r="I263" s="135">
        <f>'[3]ВЭК 4 цк'!$H$4</f>
        <v>7.2363613284165043</v>
      </c>
      <c r="J263" s="135">
        <f>'[3]ВЭК 4 цк'!$H$4</f>
        <v>7.2363613284165043</v>
      </c>
      <c r="K263" s="135">
        <f>'[3]ВЭК 4 цк'!$H$4</f>
        <v>7.2363613284165043</v>
      </c>
      <c r="L263" s="135">
        <f>'[3]ВЭК 4 цк'!$H$4</f>
        <v>7.2363613284165043</v>
      </c>
      <c r="M263" s="135">
        <f>'[3]ВЭК 4 цк'!$H$4</f>
        <v>7.2363613284165043</v>
      </c>
      <c r="N263" s="135">
        <f>'[3]ВЭК 4 цк'!$H$4</f>
        <v>7.2363613284165043</v>
      </c>
      <c r="O263" s="135">
        <f>'[3]ВЭК 4 цк'!$H$4</f>
        <v>7.2363613284165043</v>
      </c>
      <c r="P263" s="135">
        <f>'[3]ВЭК 4 цк'!$H$4</f>
        <v>7.2363613284165043</v>
      </c>
      <c r="Q263" s="135">
        <f>'[3]ВЭК 4 цк'!$H$4</f>
        <v>7.2363613284165043</v>
      </c>
      <c r="R263" s="135">
        <f>'[3]ВЭК 4 цк'!$H$4</f>
        <v>7.2363613284165043</v>
      </c>
      <c r="S263" s="135">
        <f>'[3]ВЭК 4 цк'!$H$4</f>
        <v>7.2363613284165043</v>
      </c>
      <c r="T263" s="135">
        <f>'[3]ВЭК 4 цк'!$H$4</f>
        <v>7.2363613284165043</v>
      </c>
      <c r="U263" s="135">
        <f>'[3]ВЭК 4 цк'!$H$4</f>
        <v>7.2363613284165043</v>
      </c>
      <c r="V263" s="135">
        <f>'[3]ВЭК 4 цк'!$H$4</f>
        <v>7.2363613284165043</v>
      </c>
      <c r="W263" s="135">
        <f>'[3]ВЭК 4 цк'!$H$4</f>
        <v>7.2363613284165043</v>
      </c>
      <c r="X263" s="135">
        <f>'[3]ВЭК 4 цк'!$H$4</f>
        <v>7.2363613284165043</v>
      </c>
      <c r="Y263" s="136">
        <f>'[3]ВЭК 4 цк'!$H$4</f>
        <v>7.2363613284165043</v>
      </c>
    </row>
    <row r="264" spans="1:25" ht="19.5" customHeight="1" thickBot="1" x14ac:dyDescent="0.25">
      <c r="A264" s="18">
        <v>19</v>
      </c>
      <c r="B264" s="131">
        <f>B265+B266+B267+B268</f>
        <v>3952.3517489784163</v>
      </c>
      <c r="C264" s="131">
        <f t="shared" ref="C264:Y264" si="98">C265+C266+C267+C268</f>
        <v>3978.2285257484164</v>
      </c>
      <c r="D264" s="131">
        <f t="shared" si="98"/>
        <v>3996.1874672484164</v>
      </c>
      <c r="E264" s="131">
        <f t="shared" si="98"/>
        <v>4003.0809020684164</v>
      </c>
      <c r="F264" s="131">
        <f t="shared" si="98"/>
        <v>4031.6520833784161</v>
      </c>
      <c r="G264" s="131">
        <f t="shared" si="98"/>
        <v>3919.1685814684161</v>
      </c>
      <c r="H264" s="131">
        <f t="shared" si="98"/>
        <v>3878.974446158416</v>
      </c>
      <c r="I264" s="131">
        <f t="shared" si="98"/>
        <v>3874.4914107984164</v>
      </c>
      <c r="J264" s="131">
        <f t="shared" si="98"/>
        <v>3755.0910647984165</v>
      </c>
      <c r="K264" s="131">
        <f t="shared" si="98"/>
        <v>3721.5731814384162</v>
      </c>
      <c r="L264" s="131">
        <f t="shared" si="98"/>
        <v>3710.6373301884164</v>
      </c>
      <c r="M264" s="131">
        <f t="shared" si="98"/>
        <v>3787.5170206384164</v>
      </c>
      <c r="N264" s="131">
        <f t="shared" si="98"/>
        <v>3873.4416546384164</v>
      </c>
      <c r="O264" s="131">
        <f t="shared" si="98"/>
        <v>3868.3854144784164</v>
      </c>
      <c r="P264" s="131">
        <f t="shared" si="98"/>
        <v>3876.8059512084164</v>
      </c>
      <c r="Q264" s="131">
        <f t="shared" si="98"/>
        <v>3879.1469151784163</v>
      </c>
      <c r="R264" s="131">
        <f t="shared" si="98"/>
        <v>3808.1387103684165</v>
      </c>
      <c r="S264" s="131">
        <f t="shared" si="98"/>
        <v>3750.5355091184165</v>
      </c>
      <c r="T264" s="131">
        <f t="shared" si="98"/>
        <v>3657.7374003784162</v>
      </c>
      <c r="U264" s="131">
        <f t="shared" si="98"/>
        <v>3657.0311861284163</v>
      </c>
      <c r="V264" s="131">
        <f t="shared" si="98"/>
        <v>3666.813121148416</v>
      </c>
      <c r="W264" s="131">
        <f t="shared" si="98"/>
        <v>3686.4274003484161</v>
      </c>
      <c r="X264" s="131">
        <f t="shared" si="98"/>
        <v>3686.1359299584165</v>
      </c>
      <c r="Y264" s="131">
        <f t="shared" si="98"/>
        <v>3690.3224686884164</v>
      </c>
    </row>
    <row r="265" spans="1:25" ht="51.75" outlineLevel="1" thickBot="1" x14ac:dyDescent="0.25">
      <c r="A265" s="8" t="s">
        <v>88</v>
      </c>
      <c r="B265" s="134">
        <f>'[2]1'!$A$19</f>
        <v>1177.29038765</v>
      </c>
      <c r="C265" s="135">
        <f>'[2]1'!$B$19</f>
        <v>1203.1671644200001</v>
      </c>
      <c r="D265" s="135">
        <f>'[2]1'!$C$19</f>
        <v>1221.1261059200001</v>
      </c>
      <c r="E265" s="135">
        <f>'[2]1'!$D$19</f>
        <v>1228.0195407399999</v>
      </c>
      <c r="F265" s="135">
        <f>'[2]1'!$E$19</f>
        <v>1256.5907220500001</v>
      </c>
      <c r="G265" s="135">
        <f>'[2]1'!$F$19</f>
        <v>1144.10722014</v>
      </c>
      <c r="H265" s="135">
        <f>'[2]1'!$G$19</f>
        <v>1103.9130848299999</v>
      </c>
      <c r="I265" s="135">
        <f>'[2]1'!$H$19</f>
        <v>1099.4300494700001</v>
      </c>
      <c r="J265" s="135">
        <f>'[2]1'!$I$19</f>
        <v>980.02970346999996</v>
      </c>
      <c r="K265" s="135">
        <f>'[2]1'!$J$19</f>
        <v>946.51182011000003</v>
      </c>
      <c r="L265" s="135">
        <f>'[2]1'!$K$19</f>
        <v>935.57596885999999</v>
      </c>
      <c r="M265" s="135">
        <f>'[2]1'!$L$19</f>
        <v>1012.45565931</v>
      </c>
      <c r="N265" s="135">
        <f>'[2]1'!$M$19</f>
        <v>1098.3802933100001</v>
      </c>
      <c r="O265" s="135">
        <f>'[2]1'!$N$19</f>
        <v>1093.3240531500001</v>
      </c>
      <c r="P265" s="135">
        <f>'[2]1'!$O$19</f>
        <v>1101.7445898799999</v>
      </c>
      <c r="Q265" s="135">
        <f>'[2]1'!$P$19</f>
        <v>1104.08555385</v>
      </c>
      <c r="R265" s="135">
        <f>'[2]1'!$Q$19</f>
        <v>1033.0773490399999</v>
      </c>
      <c r="S265" s="135">
        <f>'[2]1'!$R$19</f>
        <v>975.47414778999996</v>
      </c>
      <c r="T265" s="135">
        <f>'[2]1'!$S$19</f>
        <v>882.67603904999999</v>
      </c>
      <c r="U265" s="135">
        <f>'[2]1'!$T$19</f>
        <v>881.96982479999997</v>
      </c>
      <c r="V265" s="135">
        <f>'[2]1'!$U$19</f>
        <v>891.75175981999996</v>
      </c>
      <c r="W265" s="135">
        <f>'[2]1'!$V$19</f>
        <v>911.36603902000002</v>
      </c>
      <c r="X265" s="135">
        <f>'[2]1'!$W$19</f>
        <v>911.07456863000004</v>
      </c>
      <c r="Y265" s="136">
        <f>'[2]1'!$X$19</f>
        <v>915.26110735999998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7.2363613284165043</v>
      </c>
      <c r="C268" s="135">
        <f>'[3]ВЭК 4 цк'!$H$4</f>
        <v>7.2363613284165043</v>
      </c>
      <c r="D268" s="135">
        <f>'[3]ВЭК 4 цк'!$H$4</f>
        <v>7.2363613284165043</v>
      </c>
      <c r="E268" s="135">
        <f>'[3]ВЭК 4 цк'!$H$4</f>
        <v>7.2363613284165043</v>
      </c>
      <c r="F268" s="135">
        <f>'[3]ВЭК 4 цк'!$H$4</f>
        <v>7.2363613284165043</v>
      </c>
      <c r="G268" s="135">
        <f>'[3]ВЭК 4 цк'!$H$4</f>
        <v>7.2363613284165043</v>
      </c>
      <c r="H268" s="135">
        <f>'[3]ВЭК 4 цк'!$H$4</f>
        <v>7.2363613284165043</v>
      </c>
      <c r="I268" s="135">
        <f>'[3]ВЭК 4 цк'!$H$4</f>
        <v>7.2363613284165043</v>
      </c>
      <c r="J268" s="135">
        <f>'[3]ВЭК 4 цк'!$H$4</f>
        <v>7.2363613284165043</v>
      </c>
      <c r="K268" s="135">
        <f>'[3]ВЭК 4 цк'!$H$4</f>
        <v>7.2363613284165043</v>
      </c>
      <c r="L268" s="135">
        <f>'[3]ВЭК 4 цк'!$H$4</f>
        <v>7.2363613284165043</v>
      </c>
      <c r="M268" s="135">
        <f>'[3]ВЭК 4 цк'!$H$4</f>
        <v>7.2363613284165043</v>
      </c>
      <c r="N268" s="135">
        <f>'[3]ВЭК 4 цк'!$H$4</f>
        <v>7.2363613284165043</v>
      </c>
      <c r="O268" s="135">
        <f>'[3]ВЭК 4 цк'!$H$4</f>
        <v>7.2363613284165043</v>
      </c>
      <c r="P268" s="135">
        <f>'[3]ВЭК 4 цк'!$H$4</f>
        <v>7.2363613284165043</v>
      </c>
      <c r="Q268" s="135">
        <f>'[3]ВЭК 4 цк'!$H$4</f>
        <v>7.2363613284165043</v>
      </c>
      <c r="R268" s="135">
        <f>'[3]ВЭК 4 цк'!$H$4</f>
        <v>7.2363613284165043</v>
      </c>
      <c r="S268" s="135">
        <f>'[3]ВЭК 4 цк'!$H$4</f>
        <v>7.2363613284165043</v>
      </c>
      <c r="T268" s="135">
        <f>'[3]ВЭК 4 цк'!$H$4</f>
        <v>7.2363613284165043</v>
      </c>
      <c r="U268" s="135">
        <f>'[3]ВЭК 4 цк'!$H$4</f>
        <v>7.2363613284165043</v>
      </c>
      <c r="V268" s="135">
        <f>'[3]ВЭК 4 цк'!$H$4</f>
        <v>7.2363613284165043</v>
      </c>
      <c r="W268" s="135">
        <f>'[3]ВЭК 4 цк'!$H$4</f>
        <v>7.2363613284165043</v>
      </c>
      <c r="X268" s="135">
        <f>'[3]ВЭК 4 цк'!$H$4</f>
        <v>7.2363613284165043</v>
      </c>
      <c r="Y268" s="136">
        <f>'[3]ВЭК 4 цк'!$H$4</f>
        <v>7.2363613284165043</v>
      </c>
    </row>
    <row r="269" spans="1:25" ht="19.5" customHeight="1" thickBot="1" x14ac:dyDescent="0.25">
      <c r="A269" s="18">
        <v>20</v>
      </c>
      <c r="B269" s="131">
        <f>B270+B271+B272+B273</f>
        <v>3964.7431773484163</v>
      </c>
      <c r="C269" s="131">
        <f t="shared" ref="C269:Y269" si="100">C270+C271+C272+C273</f>
        <v>4002.8282765184163</v>
      </c>
      <c r="D269" s="131">
        <f t="shared" si="100"/>
        <v>4009.2021198784164</v>
      </c>
      <c r="E269" s="131">
        <f t="shared" si="100"/>
        <v>3994.131822678416</v>
      </c>
      <c r="F269" s="131">
        <f t="shared" si="100"/>
        <v>4015.2805340784162</v>
      </c>
      <c r="G269" s="131">
        <f t="shared" si="100"/>
        <v>4006.4881579584162</v>
      </c>
      <c r="H269" s="131">
        <f t="shared" si="100"/>
        <v>3998.6918721484162</v>
      </c>
      <c r="I269" s="131">
        <f t="shared" si="100"/>
        <v>4006.3265438984163</v>
      </c>
      <c r="J269" s="131">
        <f t="shared" si="100"/>
        <v>3964.1369331484166</v>
      </c>
      <c r="K269" s="131">
        <f t="shared" si="100"/>
        <v>3912.8661681984163</v>
      </c>
      <c r="L269" s="131">
        <f t="shared" si="100"/>
        <v>3902.9948505084162</v>
      </c>
      <c r="M269" s="131">
        <f t="shared" si="100"/>
        <v>3916.9985177684166</v>
      </c>
      <c r="N269" s="131">
        <f t="shared" si="100"/>
        <v>3929.2258896684161</v>
      </c>
      <c r="O269" s="131">
        <f t="shared" si="100"/>
        <v>3927.623515848416</v>
      </c>
      <c r="P269" s="131">
        <f t="shared" si="100"/>
        <v>3937.7897802884163</v>
      </c>
      <c r="Q269" s="131">
        <f t="shared" si="100"/>
        <v>3942.2936413484163</v>
      </c>
      <c r="R269" s="131">
        <f t="shared" si="100"/>
        <v>3927.4648285184162</v>
      </c>
      <c r="S269" s="131">
        <f t="shared" si="100"/>
        <v>3923.2163763984163</v>
      </c>
      <c r="T269" s="131">
        <f t="shared" si="100"/>
        <v>3860.0089618084162</v>
      </c>
      <c r="U269" s="131">
        <f t="shared" si="100"/>
        <v>3864.1577719584166</v>
      </c>
      <c r="V269" s="131">
        <f t="shared" si="100"/>
        <v>3877.9604771484164</v>
      </c>
      <c r="W269" s="131">
        <f t="shared" si="100"/>
        <v>3897.7512808784163</v>
      </c>
      <c r="X269" s="131">
        <f t="shared" si="100"/>
        <v>3911.9482979084164</v>
      </c>
      <c r="Y269" s="131">
        <f t="shared" si="100"/>
        <v>3936.6174290984163</v>
      </c>
    </row>
    <row r="270" spans="1:25" ht="51.75" outlineLevel="1" thickBot="1" x14ac:dyDescent="0.25">
      <c r="A270" s="8" t="s">
        <v>88</v>
      </c>
      <c r="B270" s="134">
        <f>'[2]1'!$A$20</f>
        <v>1189.68181602</v>
      </c>
      <c r="C270" s="135">
        <f>'[2]1'!$B$20</f>
        <v>1227.76691519</v>
      </c>
      <c r="D270" s="135">
        <f>'[2]1'!$C$20</f>
        <v>1234.1407585500001</v>
      </c>
      <c r="E270" s="135">
        <f>'[2]1'!$D$20</f>
        <v>1219.07046135</v>
      </c>
      <c r="F270" s="135">
        <f>'[2]1'!$E$20</f>
        <v>1240.2191727500001</v>
      </c>
      <c r="G270" s="135">
        <f>'[2]1'!$F$20</f>
        <v>1231.4267966299999</v>
      </c>
      <c r="H270" s="135">
        <f>'[2]1'!$G$20</f>
        <v>1223.6305108199999</v>
      </c>
      <c r="I270" s="135">
        <f>'[2]1'!$H$20</f>
        <v>1231.26518257</v>
      </c>
      <c r="J270" s="135">
        <f>'[2]1'!$I$20</f>
        <v>1189.0755718200001</v>
      </c>
      <c r="K270" s="135">
        <f>'[2]1'!$J$20</f>
        <v>1137.80480687</v>
      </c>
      <c r="L270" s="135">
        <f>'[2]1'!$K$20</f>
        <v>1127.9334891799999</v>
      </c>
      <c r="M270" s="135">
        <f>'[2]1'!$L$20</f>
        <v>1141.9371564400001</v>
      </c>
      <c r="N270" s="135">
        <f>'[2]1'!$M$20</f>
        <v>1154.1645283400001</v>
      </c>
      <c r="O270" s="135">
        <f>'[2]1'!$N$20</f>
        <v>1152.5621545199999</v>
      </c>
      <c r="P270" s="135">
        <f>'[2]1'!$O$20</f>
        <v>1162.72841896</v>
      </c>
      <c r="Q270" s="135">
        <f>'[2]1'!$P$20</f>
        <v>1167.23228002</v>
      </c>
      <c r="R270" s="135">
        <f>'[2]1'!$Q$20</f>
        <v>1152.4034671899999</v>
      </c>
      <c r="S270" s="135">
        <f>'[2]1'!$R$20</f>
        <v>1148.15501507</v>
      </c>
      <c r="T270" s="135">
        <f>'[2]1'!$S$20</f>
        <v>1084.9476004799999</v>
      </c>
      <c r="U270" s="135">
        <f>'[2]1'!$T$20</f>
        <v>1089.09641063</v>
      </c>
      <c r="V270" s="135">
        <f>'[2]1'!$U$20</f>
        <v>1102.8991158199999</v>
      </c>
      <c r="W270" s="135">
        <f>'[2]1'!$V$20</f>
        <v>1122.68991955</v>
      </c>
      <c r="X270" s="135">
        <f>'[2]1'!$W$20</f>
        <v>1136.8869365800001</v>
      </c>
      <c r="Y270" s="136">
        <f>'[2]1'!$X$20</f>
        <v>1161.55606777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7.2363613284165043</v>
      </c>
      <c r="C273" s="135">
        <f>'[3]ВЭК 4 цк'!$H$4</f>
        <v>7.2363613284165043</v>
      </c>
      <c r="D273" s="135">
        <f>'[3]ВЭК 4 цк'!$H$4</f>
        <v>7.2363613284165043</v>
      </c>
      <c r="E273" s="135">
        <f>'[3]ВЭК 4 цк'!$H$4</f>
        <v>7.2363613284165043</v>
      </c>
      <c r="F273" s="135">
        <f>'[3]ВЭК 4 цк'!$H$4</f>
        <v>7.2363613284165043</v>
      </c>
      <c r="G273" s="135">
        <f>'[3]ВЭК 4 цк'!$H$4</f>
        <v>7.2363613284165043</v>
      </c>
      <c r="H273" s="135">
        <f>'[3]ВЭК 4 цк'!$H$4</f>
        <v>7.2363613284165043</v>
      </c>
      <c r="I273" s="135">
        <f>'[3]ВЭК 4 цк'!$H$4</f>
        <v>7.2363613284165043</v>
      </c>
      <c r="J273" s="135">
        <f>'[3]ВЭК 4 цк'!$H$4</f>
        <v>7.2363613284165043</v>
      </c>
      <c r="K273" s="135">
        <f>'[3]ВЭК 4 цк'!$H$4</f>
        <v>7.2363613284165043</v>
      </c>
      <c r="L273" s="135">
        <f>'[3]ВЭК 4 цк'!$H$4</f>
        <v>7.2363613284165043</v>
      </c>
      <c r="M273" s="135">
        <f>'[3]ВЭК 4 цк'!$H$4</f>
        <v>7.2363613284165043</v>
      </c>
      <c r="N273" s="135">
        <f>'[3]ВЭК 4 цк'!$H$4</f>
        <v>7.2363613284165043</v>
      </c>
      <c r="O273" s="135">
        <f>'[3]ВЭК 4 цк'!$H$4</f>
        <v>7.2363613284165043</v>
      </c>
      <c r="P273" s="135">
        <f>'[3]ВЭК 4 цк'!$H$4</f>
        <v>7.2363613284165043</v>
      </c>
      <c r="Q273" s="135">
        <f>'[3]ВЭК 4 цк'!$H$4</f>
        <v>7.2363613284165043</v>
      </c>
      <c r="R273" s="135">
        <f>'[3]ВЭК 4 цк'!$H$4</f>
        <v>7.2363613284165043</v>
      </c>
      <c r="S273" s="135">
        <f>'[3]ВЭК 4 цк'!$H$4</f>
        <v>7.2363613284165043</v>
      </c>
      <c r="T273" s="135">
        <f>'[3]ВЭК 4 цк'!$H$4</f>
        <v>7.2363613284165043</v>
      </c>
      <c r="U273" s="135">
        <f>'[3]ВЭК 4 цк'!$H$4</f>
        <v>7.2363613284165043</v>
      </c>
      <c r="V273" s="135">
        <f>'[3]ВЭК 4 цк'!$H$4</f>
        <v>7.2363613284165043</v>
      </c>
      <c r="W273" s="135">
        <f>'[3]ВЭК 4 цк'!$H$4</f>
        <v>7.2363613284165043</v>
      </c>
      <c r="X273" s="135">
        <f>'[3]ВЭК 4 цк'!$H$4</f>
        <v>7.2363613284165043</v>
      </c>
      <c r="Y273" s="136">
        <f>'[3]ВЭК 4 цк'!$H$4</f>
        <v>7.2363613284165043</v>
      </c>
    </row>
    <row r="274" spans="1:25" ht="19.5" customHeight="1" thickBot="1" x14ac:dyDescent="0.25">
      <c r="A274" s="18">
        <v>21</v>
      </c>
      <c r="B274" s="131">
        <f>B275+B276+B277+B278</f>
        <v>4000.5811899384162</v>
      </c>
      <c r="C274" s="131">
        <f t="shared" ref="C274:Y274" si="102">C275+C276+C277+C278</f>
        <v>4017.9591777684163</v>
      </c>
      <c r="D274" s="131">
        <f t="shared" si="102"/>
        <v>4039.6543733084163</v>
      </c>
      <c r="E274" s="131">
        <f t="shared" si="102"/>
        <v>4045.5940167284161</v>
      </c>
      <c r="F274" s="131">
        <f t="shared" si="102"/>
        <v>4068.3582268084165</v>
      </c>
      <c r="G274" s="131">
        <f t="shared" si="102"/>
        <v>4052.326269928416</v>
      </c>
      <c r="H274" s="131">
        <f t="shared" si="102"/>
        <v>3997.6723772884161</v>
      </c>
      <c r="I274" s="131">
        <f t="shared" si="102"/>
        <v>3946.4537119884162</v>
      </c>
      <c r="J274" s="131">
        <f t="shared" si="102"/>
        <v>3920.0329308284163</v>
      </c>
      <c r="K274" s="131">
        <f t="shared" si="102"/>
        <v>3931.3650305484161</v>
      </c>
      <c r="L274" s="131">
        <f t="shared" si="102"/>
        <v>3929.3182608884163</v>
      </c>
      <c r="M274" s="131">
        <f t="shared" si="102"/>
        <v>3927.7478259884165</v>
      </c>
      <c r="N274" s="131">
        <f t="shared" si="102"/>
        <v>3940.8415530984166</v>
      </c>
      <c r="O274" s="131">
        <f t="shared" si="102"/>
        <v>3935.7941938584163</v>
      </c>
      <c r="P274" s="131">
        <f t="shared" si="102"/>
        <v>3939.8765142884163</v>
      </c>
      <c r="Q274" s="131">
        <f t="shared" si="102"/>
        <v>3937.198840998416</v>
      </c>
      <c r="R274" s="131">
        <f t="shared" si="102"/>
        <v>3925.1930246884162</v>
      </c>
      <c r="S274" s="131">
        <f t="shared" si="102"/>
        <v>3940.3492482384163</v>
      </c>
      <c r="T274" s="131">
        <f t="shared" si="102"/>
        <v>3925.4249735984163</v>
      </c>
      <c r="U274" s="131">
        <f t="shared" si="102"/>
        <v>3919.2539538484161</v>
      </c>
      <c r="V274" s="131">
        <f t="shared" si="102"/>
        <v>3916.5103152984166</v>
      </c>
      <c r="W274" s="131">
        <f t="shared" si="102"/>
        <v>3940.6208305784162</v>
      </c>
      <c r="X274" s="131">
        <f t="shared" si="102"/>
        <v>3959.9541996184162</v>
      </c>
      <c r="Y274" s="131">
        <f t="shared" si="102"/>
        <v>3995.3932993584162</v>
      </c>
    </row>
    <row r="275" spans="1:25" ht="51.75" outlineLevel="1" thickBot="1" x14ac:dyDescent="0.25">
      <c r="A275" s="8" t="s">
        <v>88</v>
      </c>
      <c r="B275" s="134">
        <f>'[2]1'!$A$21</f>
        <v>1225.5198286100001</v>
      </c>
      <c r="C275" s="135">
        <f>'[2]1'!$B$21</f>
        <v>1242.89781644</v>
      </c>
      <c r="D275" s="135">
        <f>'[2]1'!$C$21</f>
        <v>1264.59301198</v>
      </c>
      <c r="E275" s="135">
        <f>'[2]1'!$D$21</f>
        <v>1270.5326554000001</v>
      </c>
      <c r="F275" s="135">
        <f>'[2]1'!$E$21</f>
        <v>1293.29686548</v>
      </c>
      <c r="G275" s="135">
        <f>'[2]1'!$F$21</f>
        <v>1277.2649085999999</v>
      </c>
      <c r="H275" s="135">
        <f>'[2]1'!$G$21</f>
        <v>1222.61101596</v>
      </c>
      <c r="I275" s="135">
        <f>'[2]1'!$H$21</f>
        <v>1171.3923506599999</v>
      </c>
      <c r="J275" s="135">
        <f>'[2]1'!$I$21</f>
        <v>1144.9715695</v>
      </c>
      <c r="K275" s="135">
        <f>'[2]1'!$J$21</f>
        <v>1156.3036692200001</v>
      </c>
      <c r="L275" s="135">
        <f>'[2]1'!$K$21</f>
        <v>1154.25689956</v>
      </c>
      <c r="M275" s="135">
        <f>'[2]1'!$L$21</f>
        <v>1152.68646466</v>
      </c>
      <c r="N275" s="135">
        <f>'[2]1'!$M$21</f>
        <v>1165.7801917700001</v>
      </c>
      <c r="O275" s="135">
        <f>'[2]1'!$N$21</f>
        <v>1160.73283253</v>
      </c>
      <c r="P275" s="135">
        <f>'[2]1'!$O$21</f>
        <v>1164.81515296</v>
      </c>
      <c r="Q275" s="135">
        <f>'[2]1'!$P$21</f>
        <v>1162.1374796699999</v>
      </c>
      <c r="R275" s="135">
        <f>'[2]1'!$Q$21</f>
        <v>1150.1316633599999</v>
      </c>
      <c r="S275" s="135">
        <f>'[2]1'!$R$21</f>
        <v>1165.28788691</v>
      </c>
      <c r="T275" s="135">
        <f>'[2]1'!$S$21</f>
        <v>1150.36361227</v>
      </c>
      <c r="U275" s="135">
        <f>'[2]1'!$T$21</f>
        <v>1144.1925925200001</v>
      </c>
      <c r="V275" s="135">
        <f>'[2]1'!$U$21</f>
        <v>1141.44895397</v>
      </c>
      <c r="W275" s="135">
        <f>'[2]1'!$V$21</f>
        <v>1165.5594692499999</v>
      </c>
      <c r="X275" s="135">
        <f>'[2]1'!$W$21</f>
        <v>1184.8928382900001</v>
      </c>
      <c r="Y275" s="136">
        <f>'[2]1'!$X$21</f>
        <v>1220.3319380299999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7.2363613284165043</v>
      </c>
      <c r="C278" s="135">
        <f>'[3]ВЭК 4 цк'!$H$4</f>
        <v>7.2363613284165043</v>
      </c>
      <c r="D278" s="135">
        <f>'[3]ВЭК 4 цк'!$H$4</f>
        <v>7.2363613284165043</v>
      </c>
      <c r="E278" s="135">
        <f>'[3]ВЭК 4 цк'!$H$4</f>
        <v>7.2363613284165043</v>
      </c>
      <c r="F278" s="135">
        <f>'[3]ВЭК 4 цк'!$H$4</f>
        <v>7.2363613284165043</v>
      </c>
      <c r="G278" s="135">
        <f>'[3]ВЭК 4 цк'!$H$4</f>
        <v>7.2363613284165043</v>
      </c>
      <c r="H278" s="135">
        <f>'[3]ВЭК 4 цк'!$H$4</f>
        <v>7.2363613284165043</v>
      </c>
      <c r="I278" s="135">
        <f>'[3]ВЭК 4 цк'!$H$4</f>
        <v>7.2363613284165043</v>
      </c>
      <c r="J278" s="135">
        <f>'[3]ВЭК 4 цк'!$H$4</f>
        <v>7.2363613284165043</v>
      </c>
      <c r="K278" s="135">
        <f>'[3]ВЭК 4 цк'!$H$4</f>
        <v>7.2363613284165043</v>
      </c>
      <c r="L278" s="135">
        <f>'[3]ВЭК 4 цк'!$H$4</f>
        <v>7.2363613284165043</v>
      </c>
      <c r="M278" s="135">
        <f>'[3]ВЭК 4 цк'!$H$4</f>
        <v>7.2363613284165043</v>
      </c>
      <c r="N278" s="135">
        <f>'[3]ВЭК 4 цк'!$H$4</f>
        <v>7.2363613284165043</v>
      </c>
      <c r="O278" s="135">
        <f>'[3]ВЭК 4 цк'!$H$4</f>
        <v>7.2363613284165043</v>
      </c>
      <c r="P278" s="135">
        <f>'[3]ВЭК 4 цк'!$H$4</f>
        <v>7.2363613284165043</v>
      </c>
      <c r="Q278" s="135">
        <f>'[3]ВЭК 4 цк'!$H$4</f>
        <v>7.2363613284165043</v>
      </c>
      <c r="R278" s="135">
        <f>'[3]ВЭК 4 цк'!$H$4</f>
        <v>7.2363613284165043</v>
      </c>
      <c r="S278" s="135">
        <f>'[3]ВЭК 4 цк'!$H$4</f>
        <v>7.2363613284165043</v>
      </c>
      <c r="T278" s="135">
        <f>'[3]ВЭК 4 цк'!$H$4</f>
        <v>7.2363613284165043</v>
      </c>
      <c r="U278" s="135">
        <f>'[3]ВЭК 4 цк'!$H$4</f>
        <v>7.2363613284165043</v>
      </c>
      <c r="V278" s="135">
        <f>'[3]ВЭК 4 цк'!$H$4</f>
        <v>7.2363613284165043</v>
      </c>
      <c r="W278" s="135">
        <f>'[3]ВЭК 4 цк'!$H$4</f>
        <v>7.2363613284165043</v>
      </c>
      <c r="X278" s="135">
        <f>'[3]ВЭК 4 цк'!$H$4</f>
        <v>7.2363613284165043</v>
      </c>
      <c r="Y278" s="136">
        <f>'[3]ВЭК 4 цк'!$H$4</f>
        <v>7.2363613284165043</v>
      </c>
    </row>
    <row r="279" spans="1:25" ht="19.5" customHeight="1" thickBot="1" x14ac:dyDescent="0.25">
      <c r="A279" s="18">
        <v>22</v>
      </c>
      <c r="B279" s="131">
        <f>B280+B281+B282+B283</f>
        <v>3944.3695892684163</v>
      </c>
      <c r="C279" s="131">
        <f t="shared" ref="C279:Y279" si="104">C280+C281+C282+C283</f>
        <v>3972.5845435884166</v>
      </c>
      <c r="D279" s="131">
        <f t="shared" si="104"/>
        <v>3968.1163333984164</v>
      </c>
      <c r="E279" s="131">
        <f t="shared" si="104"/>
        <v>3960.7893282284163</v>
      </c>
      <c r="F279" s="131">
        <f t="shared" si="104"/>
        <v>4014.6606084584164</v>
      </c>
      <c r="G279" s="131">
        <f t="shared" si="104"/>
        <v>3969.2893621884164</v>
      </c>
      <c r="H279" s="131">
        <f t="shared" si="104"/>
        <v>3954.3856581084165</v>
      </c>
      <c r="I279" s="131">
        <f t="shared" si="104"/>
        <v>3950.7111065584163</v>
      </c>
      <c r="J279" s="131">
        <f t="shared" si="104"/>
        <v>3940.8884383484165</v>
      </c>
      <c r="K279" s="131">
        <f t="shared" si="104"/>
        <v>3912.4099042284161</v>
      </c>
      <c r="L279" s="131">
        <f t="shared" si="104"/>
        <v>3918.725253958416</v>
      </c>
      <c r="M279" s="131">
        <f t="shared" si="104"/>
        <v>3924.4262965484163</v>
      </c>
      <c r="N279" s="131">
        <f t="shared" si="104"/>
        <v>3954.061082758416</v>
      </c>
      <c r="O279" s="131">
        <f t="shared" si="104"/>
        <v>3914.4708682984165</v>
      </c>
      <c r="P279" s="131">
        <f t="shared" si="104"/>
        <v>3922.6029240784164</v>
      </c>
      <c r="Q279" s="131">
        <f t="shared" si="104"/>
        <v>3945.1054031184162</v>
      </c>
      <c r="R279" s="131">
        <f t="shared" si="104"/>
        <v>3941.2889309384163</v>
      </c>
      <c r="S279" s="131">
        <f t="shared" si="104"/>
        <v>3941.0000563484164</v>
      </c>
      <c r="T279" s="131">
        <f t="shared" si="104"/>
        <v>3894.6777176184164</v>
      </c>
      <c r="U279" s="131">
        <f t="shared" si="104"/>
        <v>3883.0265821984162</v>
      </c>
      <c r="V279" s="131">
        <f t="shared" si="104"/>
        <v>3903.1298583084163</v>
      </c>
      <c r="W279" s="131">
        <f t="shared" si="104"/>
        <v>3897.0518755684161</v>
      </c>
      <c r="X279" s="131">
        <f t="shared" si="104"/>
        <v>3920.0777548384162</v>
      </c>
      <c r="Y279" s="131">
        <f t="shared" si="104"/>
        <v>3930.0933844184165</v>
      </c>
    </row>
    <row r="280" spans="1:25" ht="51.75" outlineLevel="1" thickBot="1" x14ac:dyDescent="0.25">
      <c r="A280" s="8" t="s">
        <v>88</v>
      </c>
      <c r="B280" s="134">
        <f>'[2]1'!$A$22</f>
        <v>1169.3082279400001</v>
      </c>
      <c r="C280" s="135">
        <f>'[2]1'!$B$22</f>
        <v>1197.5231822600001</v>
      </c>
      <c r="D280" s="135">
        <f>'[2]1'!$C$22</f>
        <v>1193.0549720700001</v>
      </c>
      <c r="E280" s="135">
        <f>'[2]1'!$D$22</f>
        <v>1185.7279669</v>
      </c>
      <c r="F280" s="135">
        <f>'[2]1'!$E$22</f>
        <v>1239.5992471300001</v>
      </c>
      <c r="G280" s="135">
        <f>'[2]1'!$F$22</f>
        <v>1194.2280008600001</v>
      </c>
      <c r="H280" s="135">
        <f>'[2]1'!$G$22</f>
        <v>1179.3242967799999</v>
      </c>
      <c r="I280" s="135">
        <f>'[2]1'!$H$22</f>
        <v>1175.64974523</v>
      </c>
      <c r="J280" s="135">
        <f>'[2]1'!$I$22</f>
        <v>1165.8270770199999</v>
      </c>
      <c r="K280" s="135">
        <f>'[2]1'!$J$22</f>
        <v>1137.3485429</v>
      </c>
      <c r="L280" s="135">
        <f>'[2]1'!$K$22</f>
        <v>1143.66389263</v>
      </c>
      <c r="M280" s="135">
        <f>'[2]1'!$L$22</f>
        <v>1149.36493522</v>
      </c>
      <c r="N280" s="135">
        <f>'[2]1'!$M$22</f>
        <v>1178.9997214299999</v>
      </c>
      <c r="O280" s="135">
        <f>'[2]1'!$N$22</f>
        <v>1139.4095069699999</v>
      </c>
      <c r="P280" s="135">
        <f>'[2]1'!$O$22</f>
        <v>1147.5415627499999</v>
      </c>
      <c r="Q280" s="135">
        <f>'[2]1'!$P$22</f>
        <v>1170.0440417899999</v>
      </c>
      <c r="R280" s="135">
        <f>'[2]1'!$Q$22</f>
        <v>1166.22756961</v>
      </c>
      <c r="S280" s="135">
        <f>'[2]1'!$R$22</f>
        <v>1165.9386950200001</v>
      </c>
      <c r="T280" s="135">
        <f>'[2]1'!$S$22</f>
        <v>1119.6163562900001</v>
      </c>
      <c r="U280" s="135">
        <f>'[2]1'!$T$22</f>
        <v>1107.9652208699999</v>
      </c>
      <c r="V280" s="135">
        <f>'[2]1'!$U$22</f>
        <v>1128.06849698</v>
      </c>
      <c r="W280" s="135">
        <f>'[2]1'!$V$22</f>
        <v>1121.99051424</v>
      </c>
      <c r="X280" s="135">
        <f>'[2]1'!$W$22</f>
        <v>1145.0163935099999</v>
      </c>
      <c r="Y280" s="136">
        <f>'[2]1'!$X$22</f>
        <v>1155.0320230899999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7.2363613284165043</v>
      </c>
      <c r="C283" s="135">
        <f>'[3]ВЭК 4 цк'!$H$4</f>
        <v>7.2363613284165043</v>
      </c>
      <c r="D283" s="135">
        <f>'[3]ВЭК 4 цк'!$H$4</f>
        <v>7.2363613284165043</v>
      </c>
      <c r="E283" s="135">
        <f>'[3]ВЭК 4 цк'!$H$4</f>
        <v>7.2363613284165043</v>
      </c>
      <c r="F283" s="135">
        <f>'[3]ВЭК 4 цк'!$H$4</f>
        <v>7.2363613284165043</v>
      </c>
      <c r="G283" s="135">
        <f>'[3]ВЭК 4 цк'!$H$4</f>
        <v>7.2363613284165043</v>
      </c>
      <c r="H283" s="135">
        <f>'[3]ВЭК 4 цк'!$H$4</f>
        <v>7.2363613284165043</v>
      </c>
      <c r="I283" s="135">
        <f>'[3]ВЭК 4 цк'!$H$4</f>
        <v>7.2363613284165043</v>
      </c>
      <c r="J283" s="135">
        <f>'[3]ВЭК 4 цк'!$H$4</f>
        <v>7.2363613284165043</v>
      </c>
      <c r="K283" s="135">
        <f>'[3]ВЭК 4 цк'!$H$4</f>
        <v>7.2363613284165043</v>
      </c>
      <c r="L283" s="135">
        <f>'[3]ВЭК 4 цк'!$H$4</f>
        <v>7.2363613284165043</v>
      </c>
      <c r="M283" s="135">
        <f>'[3]ВЭК 4 цк'!$H$4</f>
        <v>7.2363613284165043</v>
      </c>
      <c r="N283" s="135">
        <f>'[3]ВЭК 4 цк'!$H$4</f>
        <v>7.2363613284165043</v>
      </c>
      <c r="O283" s="135">
        <f>'[3]ВЭК 4 цк'!$H$4</f>
        <v>7.2363613284165043</v>
      </c>
      <c r="P283" s="135">
        <f>'[3]ВЭК 4 цк'!$H$4</f>
        <v>7.2363613284165043</v>
      </c>
      <c r="Q283" s="135">
        <f>'[3]ВЭК 4 цк'!$H$4</f>
        <v>7.2363613284165043</v>
      </c>
      <c r="R283" s="135">
        <f>'[3]ВЭК 4 цк'!$H$4</f>
        <v>7.2363613284165043</v>
      </c>
      <c r="S283" s="135">
        <f>'[3]ВЭК 4 цк'!$H$4</f>
        <v>7.2363613284165043</v>
      </c>
      <c r="T283" s="135">
        <f>'[3]ВЭК 4 цк'!$H$4</f>
        <v>7.2363613284165043</v>
      </c>
      <c r="U283" s="135">
        <f>'[3]ВЭК 4 цк'!$H$4</f>
        <v>7.2363613284165043</v>
      </c>
      <c r="V283" s="135">
        <f>'[3]ВЭК 4 цк'!$H$4</f>
        <v>7.2363613284165043</v>
      </c>
      <c r="W283" s="135">
        <f>'[3]ВЭК 4 цк'!$H$4</f>
        <v>7.2363613284165043</v>
      </c>
      <c r="X283" s="135">
        <f>'[3]ВЭК 4 цк'!$H$4</f>
        <v>7.2363613284165043</v>
      </c>
      <c r="Y283" s="136">
        <f>'[3]ВЭК 4 цк'!$H$4</f>
        <v>7.2363613284165043</v>
      </c>
    </row>
    <row r="284" spans="1:25" ht="19.5" customHeight="1" thickBot="1" x14ac:dyDescent="0.25">
      <c r="A284" s="18">
        <v>23</v>
      </c>
      <c r="B284" s="131">
        <f>B285+B286+B287+B288</f>
        <v>3933.9799434584165</v>
      </c>
      <c r="C284" s="131">
        <f t="shared" ref="C284:Y284" si="106">C285+C286+C287+C288</f>
        <v>3955.123416428416</v>
      </c>
      <c r="D284" s="131">
        <f t="shared" si="106"/>
        <v>3991.0944942484166</v>
      </c>
      <c r="E284" s="131">
        <f t="shared" si="106"/>
        <v>3996.2733422484162</v>
      </c>
      <c r="F284" s="131">
        <f t="shared" si="106"/>
        <v>4029.4421915584162</v>
      </c>
      <c r="G284" s="131">
        <f t="shared" si="106"/>
        <v>4011.7524005584164</v>
      </c>
      <c r="H284" s="131">
        <f t="shared" si="106"/>
        <v>3957.7129945984161</v>
      </c>
      <c r="I284" s="131">
        <f t="shared" si="106"/>
        <v>3921.1482275684166</v>
      </c>
      <c r="J284" s="131">
        <f t="shared" si="106"/>
        <v>3898.6150304884163</v>
      </c>
      <c r="K284" s="131">
        <f t="shared" si="106"/>
        <v>3935.0059982684161</v>
      </c>
      <c r="L284" s="131">
        <f t="shared" si="106"/>
        <v>3956.2006589584162</v>
      </c>
      <c r="M284" s="131">
        <f t="shared" si="106"/>
        <v>3958.0592912584161</v>
      </c>
      <c r="N284" s="131">
        <f t="shared" si="106"/>
        <v>3987.5166702484166</v>
      </c>
      <c r="O284" s="131">
        <f t="shared" si="106"/>
        <v>3991.2714448884162</v>
      </c>
      <c r="P284" s="131">
        <f t="shared" si="106"/>
        <v>4005.8123858484164</v>
      </c>
      <c r="Q284" s="131">
        <f t="shared" si="106"/>
        <v>3995.4675424684165</v>
      </c>
      <c r="R284" s="131">
        <f t="shared" si="106"/>
        <v>4002.0862345384162</v>
      </c>
      <c r="S284" s="131">
        <f t="shared" si="106"/>
        <v>3984.868607768416</v>
      </c>
      <c r="T284" s="131">
        <f t="shared" si="106"/>
        <v>3930.0373669084165</v>
      </c>
      <c r="U284" s="131">
        <f t="shared" si="106"/>
        <v>3910.1337228284165</v>
      </c>
      <c r="V284" s="131">
        <f t="shared" si="106"/>
        <v>3896.1289097584163</v>
      </c>
      <c r="W284" s="131">
        <f t="shared" si="106"/>
        <v>3907.0504530584162</v>
      </c>
      <c r="X284" s="131">
        <f t="shared" si="106"/>
        <v>3907.9540843284162</v>
      </c>
      <c r="Y284" s="131">
        <f t="shared" si="106"/>
        <v>3919.4099787484165</v>
      </c>
    </row>
    <row r="285" spans="1:25" ht="51.75" outlineLevel="1" thickBot="1" x14ac:dyDescent="0.25">
      <c r="A285" s="8" t="s">
        <v>88</v>
      </c>
      <c r="B285" s="134">
        <f>'[2]1'!$A$23</f>
        <v>1158.91858213</v>
      </c>
      <c r="C285" s="135">
        <f>'[2]1'!$B$23</f>
        <v>1180.0620551</v>
      </c>
      <c r="D285" s="135">
        <f>'[2]1'!$C$23</f>
        <v>1216.0331329200001</v>
      </c>
      <c r="E285" s="135">
        <f>'[2]1'!$D$23</f>
        <v>1221.2119809200001</v>
      </c>
      <c r="F285" s="135">
        <f>'[2]1'!$E$23</f>
        <v>1254.3808302299999</v>
      </c>
      <c r="G285" s="135">
        <f>'[2]1'!$F$23</f>
        <v>1236.6910392299999</v>
      </c>
      <c r="H285" s="135">
        <f>'[2]1'!$G$23</f>
        <v>1182.65163327</v>
      </c>
      <c r="I285" s="135">
        <f>'[2]1'!$H$23</f>
        <v>1146.0868662400001</v>
      </c>
      <c r="J285" s="135">
        <f>'[2]1'!$I$23</f>
        <v>1123.55366916</v>
      </c>
      <c r="K285" s="135">
        <f>'[2]1'!$J$23</f>
        <v>1159.94463694</v>
      </c>
      <c r="L285" s="135">
        <f>'[2]1'!$K$23</f>
        <v>1181.1392976300001</v>
      </c>
      <c r="M285" s="135">
        <f>'[2]1'!$L$23</f>
        <v>1182.9979299300001</v>
      </c>
      <c r="N285" s="135">
        <f>'[2]1'!$M$23</f>
        <v>1212.4553089200001</v>
      </c>
      <c r="O285" s="135">
        <f>'[2]1'!$N$23</f>
        <v>1216.2100835599999</v>
      </c>
      <c r="P285" s="135">
        <f>'[2]1'!$O$23</f>
        <v>1230.7510245200001</v>
      </c>
      <c r="Q285" s="135">
        <f>'[2]1'!$P$23</f>
        <v>1220.4061811399999</v>
      </c>
      <c r="R285" s="135">
        <f>'[2]1'!$Q$23</f>
        <v>1227.0248732099999</v>
      </c>
      <c r="S285" s="135">
        <f>'[2]1'!$R$23</f>
        <v>1209.80724644</v>
      </c>
      <c r="T285" s="135">
        <f>'[2]1'!$S$23</f>
        <v>1154.97600558</v>
      </c>
      <c r="U285" s="135">
        <f>'[2]1'!$T$23</f>
        <v>1135.0723614999999</v>
      </c>
      <c r="V285" s="135">
        <f>'[2]1'!$U$23</f>
        <v>1121.06754843</v>
      </c>
      <c r="W285" s="135">
        <f>'[2]1'!$V$23</f>
        <v>1131.9890917299999</v>
      </c>
      <c r="X285" s="135">
        <f>'[2]1'!$W$23</f>
        <v>1132.8927229999999</v>
      </c>
      <c r="Y285" s="136">
        <f>'[2]1'!$X$23</f>
        <v>1144.34861742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7.2363613284165043</v>
      </c>
      <c r="C288" s="135">
        <f>'[3]ВЭК 4 цк'!$H$4</f>
        <v>7.2363613284165043</v>
      </c>
      <c r="D288" s="135">
        <f>'[3]ВЭК 4 цк'!$H$4</f>
        <v>7.2363613284165043</v>
      </c>
      <c r="E288" s="135">
        <f>'[3]ВЭК 4 цк'!$H$4</f>
        <v>7.2363613284165043</v>
      </c>
      <c r="F288" s="135">
        <f>'[3]ВЭК 4 цк'!$H$4</f>
        <v>7.2363613284165043</v>
      </c>
      <c r="G288" s="135">
        <f>'[3]ВЭК 4 цк'!$H$4</f>
        <v>7.2363613284165043</v>
      </c>
      <c r="H288" s="135">
        <f>'[3]ВЭК 4 цк'!$H$4</f>
        <v>7.2363613284165043</v>
      </c>
      <c r="I288" s="135">
        <f>'[3]ВЭК 4 цк'!$H$4</f>
        <v>7.2363613284165043</v>
      </c>
      <c r="J288" s="135">
        <f>'[3]ВЭК 4 цк'!$H$4</f>
        <v>7.2363613284165043</v>
      </c>
      <c r="K288" s="135">
        <f>'[3]ВЭК 4 цк'!$H$4</f>
        <v>7.2363613284165043</v>
      </c>
      <c r="L288" s="135">
        <f>'[3]ВЭК 4 цк'!$H$4</f>
        <v>7.2363613284165043</v>
      </c>
      <c r="M288" s="135">
        <f>'[3]ВЭК 4 цк'!$H$4</f>
        <v>7.2363613284165043</v>
      </c>
      <c r="N288" s="135">
        <f>'[3]ВЭК 4 цк'!$H$4</f>
        <v>7.2363613284165043</v>
      </c>
      <c r="O288" s="135">
        <f>'[3]ВЭК 4 цк'!$H$4</f>
        <v>7.2363613284165043</v>
      </c>
      <c r="P288" s="135">
        <f>'[3]ВЭК 4 цк'!$H$4</f>
        <v>7.2363613284165043</v>
      </c>
      <c r="Q288" s="135">
        <f>'[3]ВЭК 4 цк'!$H$4</f>
        <v>7.2363613284165043</v>
      </c>
      <c r="R288" s="135">
        <f>'[3]ВЭК 4 цк'!$H$4</f>
        <v>7.2363613284165043</v>
      </c>
      <c r="S288" s="135">
        <f>'[3]ВЭК 4 цк'!$H$4</f>
        <v>7.2363613284165043</v>
      </c>
      <c r="T288" s="135">
        <f>'[3]ВЭК 4 цк'!$H$4</f>
        <v>7.2363613284165043</v>
      </c>
      <c r="U288" s="135">
        <f>'[3]ВЭК 4 цк'!$H$4</f>
        <v>7.2363613284165043</v>
      </c>
      <c r="V288" s="135">
        <f>'[3]ВЭК 4 цк'!$H$4</f>
        <v>7.2363613284165043</v>
      </c>
      <c r="W288" s="135">
        <f>'[3]ВЭК 4 цк'!$H$4</f>
        <v>7.2363613284165043</v>
      </c>
      <c r="X288" s="135">
        <f>'[3]ВЭК 4 цк'!$H$4</f>
        <v>7.2363613284165043</v>
      </c>
      <c r="Y288" s="136">
        <f>'[3]ВЭК 4 цк'!$H$4</f>
        <v>7.2363613284165043</v>
      </c>
    </row>
    <row r="289" spans="1:25" ht="19.5" customHeight="1" thickBot="1" x14ac:dyDescent="0.25">
      <c r="A289" s="18">
        <v>24</v>
      </c>
      <c r="B289" s="131">
        <f>B290+B291+B292+B293</f>
        <v>4015.0741736784166</v>
      </c>
      <c r="C289" s="131">
        <f t="shared" ref="C289:Y289" si="108">C290+C291+C292+C293</f>
        <v>4039.803148388416</v>
      </c>
      <c r="D289" s="131">
        <f t="shared" si="108"/>
        <v>4046.7305215084161</v>
      </c>
      <c r="E289" s="131">
        <f t="shared" si="108"/>
        <v>4053.3776205384165</v>
      </c>
      <c r="F289" s="131">
        <f t="shared" si="108"/>
        <v>4061.7900243084164</v>
      </c>
      <c r="G289" s="131">
        <f t="shared" si="108"/>
        <v>4058.8500541484163</v>
      </c>
      <c r="H289" s="131">
        <f t="shared" si="108"/>
        <v>4045.7204432484164</v>
      </c>
      <c r="I289" s="131">
        <f t="shared" si="108"/>
        <v>4005.634254188416</v>
      </c>
      <c r="J289" s="131">
        <f t="shared" si="108"/>
        <v>3962.5841483784161</v>
      </c>
      <c r="K289" s="131">
        <f t="shared" si="108"/>
        <v>4015.4651137384162</v>
      </c>
      <c r="L289" s="131">
        <f t="shared" si="108"/>
        <v>4083.363167268416</v>
      </c>
      <c r="M289" s="131">
        <f t="shared" si="108"/>
        <v>4086.7561357684162</v>
      </c>
      <c r="N289" s="131">
        <f t="shared" si="108"/>
        <v>4103.9915505484169</v>
      </c>
      <c r="O289" s="131">
        <f t="shared" si="108"/>
        <v>4108.0677674984172</v>
      </c>
      <c r="P289" s="131">
        <f t="shared" si="108"/>
        <v>4121.9616218484171</v>
      </c>
      <c r="Q289" s="131">
        <f t="shared" si="108"/>
        <v>4125.3020245784173</v>
      </c>
      <c r="R289" s="131">
        <f t="shared" si="108"/>
        <v>4107.4306639484175</v>
      </c>
      <c r="S289" s="131">
        <f t="shared" si="108"/>
        <v>4061.5559815284164</v>
      </c>
      <c r="T289" s="131">
        <f t="shared" si="108"/>
        <v>4004.410203348416</v>
      </c>
      <c r="U289" s="131">
        <f t="shared" si="108"/>
        <v>3965.2784856184162</v>
      </c>
      <c r="V289" s="131">
        <f t="shared" si="108"/>
        <v>3960.9834522684164</v>
      </c>
      <c r="W289" s="131">
        <f t="shared" si="108"/>
        <v>3976.4291001284164</v>
      </c>
      <c r="X289" s="131">
        <f t="shared" si="108"/>
        <v>3986.3193183884164</v>
      </c>
      <c r="Y289" s="131">
        <f t="shared" si="108"/>
        <v>4014.0295499384165</v>
      </c>
    </row>
    <row r="290" spans="1:25" ht="51.75" outlineLevel="1" thickBot="1" x14ac:dyDescent="0.25">
      <c r="A290" s="8" t="s">
        <v>88</v>
      </c>
      <c r="B290" s="134">
        <f>'[2]1'!$A$24</f>
        <v>1240.0128123500001</v>
      </c>
      <c r="C290" s="135">
        <f>'[2]1'!$B$24</f>
        <v>1264.74178706</v>
      </c>
      <c r="D290" s="135">
        <f>'[2]1'!$C$24</f>
        <v>1271.6691601800001</v>
      </c>
      <c r="E290" s="135">
        <f>'[2]1'!$D$24</f>
        <v>1278.31625921</v>
      </c>
      <c r="F290" s="135">
        <f>'[2]1'!$E$24</f>
        <v>1286.7286629800001</v>
      </c>
      <c r="G290" s="135">
        <f>'[2]1'!$F$24</f>
        <v>1283.7886928200001</v>
      </c>
      <c r="H290" s="135">
        <f>'[2]1'!$G$24</f>
        <v>1270.6590819200001</v>
      </c>
      <c r="I290" s="135">
        <f>'[2]1'!$H$24</f>
        <v>1230.5728928599999</v>
      </c>
      <c r="J290" s="135">
        <f>'[2]1'!$I$24</f>
        <v>1187.52278705</v>
      </c>
      <c r="K290" s="135">
        <f>'[2]1'!$J$24</f>
        <v>1240.4037524099999</v>
      </c>
      <c r="L290" s="135">
        <f>'[2]1'!$K$24</f>
        <v>1308.3018059399999</v>
      </c>
      <c r="M290" s="135">
        <f>'[2]1'!$L$24</f>
        <v>1311.6947744399999</v>
      </c>
      <c r="N290" s="135">
        <f>'[2]1'!$M$24</f>
        <v>1328.9301892200001</v>
      </c>
      <c r="O290" s="135">
        <f>'[2]1'!$N$24</f>
        <v>1333.00640617</v>
      </c>
      <c r="P290" s="135">
        <f>'[2]1'!$O$24</f>
        <v>1346.9002605200001</v>
      </c>
      <c r="Q290" s="135">
        <f>'[2]1'!$P$24</f>
        <v>1350.2406632499999</v>
      </c>
      <c r="R290" s="135">
        <f>'[2]1'!$Q$24</f>
        <v>1332.3693026200001</v>
      </c>
      <c r="S290" s="135">
        <f>'[2]1'!$R$24</f>
        <v>1286.4946202000001</v>
      </c>
      <c r="T290" s="135">
        <f>'[2]1'!$S$24</f>
        <v>1229.3488420199999</v>
      </c>
      <c r="U290" s="135">
        <f>'[2]1'!$T$24</f>
        <v>1190.2171242899999</v>
      </c>
      <c r="V290" s="135">
        <f>'[2]1'!$U$24</f>
        <v>1185.9220909400001</v>
      </c>
      <c r="W290" s="135">
        <f>'[2]1'!$V$24</f>
        <v>1201.3677388000001</v>
      </c>
      <c r="X290" s="135">
        <f>'[2]1'!$W$24</f>
        <v>1211.2579570600001</v>
      </c>
      <c r="Y290" s="136">
        <f>'[2]1'!$X$24</f>
        <v>1238.96818861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7.2363613284165043</v>
      </c>
      <c r="C293" s="135">
        <f>'[3]ВЭК 4 цк'!$H$4</f>
        <v>7.2363613284165043</v>
      </c>
      <c r="D293" s="135">
        <f>'[3]ВЭК 4 цк'!$H$4</f>
        <v>7.2363613284165043</v>
      </c>
      <c r="E293" s="135">
        <f>'[3]ВЭК 4 цк'!$H$4</f>
        <v>7.2363613284165043</v>
      </c>
      <c r="F293" s="135">
        <f>'[3]ВЭК 4 цк'!$H$4</f>
        <v>7.2363613284165043</v>
      </c>
      <c r="G293" s="135">
        <f>'[3]ВЭК 4 цк'!$H$4</f>
        <v>7.2363613284165043</v>
      </c>
      <c r="H293" s="135">
        <f>'[3]ВЭК 4 цк'!$H$4</f>
        <v>7.2363613284165043</v>
      </c>
      <c r="I293" s="135">
        <f>'[3]ВЭК 4 цк'!$H$4</f>
        <v>7.2363613284165043</v>
      </c>
      <c r="J293" s="135">
        <f>'[3]ВЭК 4 цк'!$H$4</f>
        <v>7.2363613284165043</v>
      </c>
      <c r="K293" s="135">
        <f>'[3]ВЭК 4 цк'!$H$4</f>
        <v>7.2363613284165043</v>
      </c>
      <c r="L293" s="135">
        <f>'[3]ВЭК 4 цк'!$H$4</f>
        <v>7.2363613284165043</v>
      </c>
      <c r="M293" s="135">
        <f>'[3]ВЭК 4 цк'!$H$4</f>
        <v>7.2363613284165043</v>
      </c>
      <c r="N293" s="135">
        <f>'[3]ВЭК 4 цк'!$H$4</f>
        <v>7.2363613284165043</v>
      </c>
      <c r="O293" s="135">
        <f>'[3]ВЭК 4 цк'!$H$4</f>
        <v>7.2363613284165043</v>
      </c>
      <c r="P293" s="135">
        <f>'[3]ВЭК 4 цк'!$H$4</f>
        <v>7.2363613284165043</v>
      </c>
      <c r="Q293" s="135">
        <f>'[3]ВЭК 4 цк'!$H$4</f>
        <v>7.2363613284165043</v>
      </c>
      <c r="R293" s="135">
        <f>'[3]ВЭК 4 цк'!$H$4</f>
        <v>7.2363613284165043</v>
      </c>
      <c r="S293" s="135">
        <f>'[3]ВЭК 4 цк'!$H$4</f>
        <v>7.2363613284165043</v>
      </c>
      <c r="T293" s="135">
        <f>'[3]ВЭК 4 цк'!$H$4</f>
        <v>7.2363613284165043</v>
      </c>
      <c r="U293" s="135">
        <f>'[3]ВЭК 4 цк'!$H$4</f>
        <v>7.2363613284165043</v>
      </c>
      <c r="V293" s="135">
        <f>'[3]ВЭК 4 цк'!$H$4</f>
        <v>7.2363613284165043</v>
      </c>
      <c r="W293" s="135">
        <f>'[3]ВЭК 4 цк'!$H$4</f>
        <v>7.2363613284165043</v>
      </c>
      <c r="X293" s="135">
        <f>'[3]ВЭК 4 цк'!$H$4</f>
        <v>7.2363613284165043</v>
      </c>
      <c r="Y293" s="136">
        <f>'[3]ВЭК 4 цк'!$H$4</f>
        <v>7.2363613284165043</v>
      </c>
    </row>
    <row r="294" spans="1:25" ht="19.5" customHeight="1" thickBot="1" x14ac:dyDescent="0.25">
      <c r="A294" s="18">
        <v>25</v>
      </c>
      <c r="B294" s="131">
        <f>B295+B296+B297+B298</f>
        <v>3932.974518138416</v>
      </c>
      <c r="C294" s="131">
        <f t="shared" ref="C294:Y294" si="110">C295+C296+C297+C298</f>
        <v>3998.0786509684162</v>
      </c>
      <c r="D294" s="131">
        <f t="shared" si="110"/>
        <v>4056.295899288416</v>
      </c>
      <c r="E294" s="131">
        <f t="shared" si="110"/>
        <v>4074.6351685684162</v>
      </c>
      <c r="F294" s="131">
        <f t="shared" si="110"/>
        <v>4073.8970208684163</v>
      </c>
      <c r="G294" s="131">
        <f t="shared" si="110"/>
        <v>4061.1709195284166</v>
      </c>
      <c r="H294" s="131">
        <f t="shared" si="110"/>
        <v>4017.9441933084163</v>
      </c>
      <c r="I294" s="131">
        <f t="shared" si="110"/>
        <v>3969.177373268416</v>
      </c>
      <c r="J294" s="131">
        <f t="shared" si="110"/>
        <v>3936.7345644484162</v>
      </c>
      <c r="K294" s="131">
        <f t="shared" si="110"/>
        <v>3961.9924514684162</v>
      </c>
      <c r="L294" s="131">
        <f t="shared" si="110"/>
        <v>3950.7466505984166</v>
      </c>
      <c r="M294" s="131">
        <f t="shared" si="110"/>
        <v>3968.9363553184162</v>
      </c>
      <c r="N294" s="131">
        <f t="shared" si="110"/>
        <v>3982.2436697384164</v>
      </c>
      <c r="O294" s="131">
        <f t="shared" si="110"/>
        <v>3977.1915503384162</v>
      </c>
      <c r="P294" s="131">
        <f t="shared" si="110"/>
        <v>3983.8007256684164</v>
      </c>
      <c r="Q294" s="131">
        <f t="shared" si="110"/>
        <v>4015.7011984784162</v>
      </c>
      <c r="R294" s="131">
        <f t="shared" si="110"/>
        <v>3999.7623849984166</v>
      </c>
      <c r="S294" s="131">
        <f t="shared" si="110"/>
        <v>3934.7460086284163</v>
      </c>
      <c r="T294" s="131">
        <f t="shared" si="110"/>
        <v>3919.6342917584161</v>
      </c>
      <c r="U294" s="131">
        <f t="shared" si="110"/>
        <v>3930.7641882384164</v>
      </c>
      <c r="V294" s="131">
        <f t="shared" si="110"/>
        <v>3947.8671966784163</v>
      </c>
      <c r="W294" s="131">
        <f t="shared" si="110"/>
        <v>3958.2777501784162</v>
      </c>
      <c r="X294" s="131">
        <f t="shared" si="110"/>
        <v>3967.1872899684163</v>
      </c>
      <c r="Y294" s="131">
        <f t="shared" si="110"/>
        <v>3999.6630342284161</v>
      </c>
    </row>
    <row r="295" spans="1:25" ht="51.75" outlineLevel="1" thickBot="1" x14ac:dyDescent="0.25">
      <c r="A295" s="8" t="s">
        <v>88</v>
      </c>
      <c r="B295" s="134">
        <f>'[2]1'!$A$25</f>
        <v>1157.9131568099999</v>
      </c>
      <c r="C295" s="135">
        <f>'[2]1'!$B$25</f>
        <v>1223.0172896399999</v>
      </c>
      <c r="D295" s="135">
        <f>'[2]1'!$C$25</f>
        <v>1281.2345379599999</v>
      </c>
      <c r="E295" s="135">
        <f>'[2]1'!$D$25</f>
        <v>1299.57380724</v>
      </c>
      <c r="F295" s="135">
        <f>'[2]1'!$E$25</f>
        <v>1298.8356595400001</v>
      </c>
      <c r="G295" s="135">
        <f>'[2]1'!$F$25</f>
        <v>1286.1095582</v>
      </c>
      <c r="H295" s="135">
        <f>'[2]1'!$G$25</f>
        <v>1242.88283198</v>
      </c>
      <c r="I295" s="135">
        <f>'[2]1'!$H$25</f>
        <v>1194.1160119399999</v>
      </c>
      <c r="J295" s="135">
        <f>'[2]1'!$I$25</f>
        <v>1161.6732031199999</v>
      </c>
      <c r="K295" s="135">
        <f>'[2]1'!$J$25</f>
        <v>1186.9310901399999</v>
      </c>
      <c r="L295" s="135">
        <f>'[2]1'!$K$25</f>
        <v>1175.6852892700001</v>
      </c>
      <c r="M295" s="135">
        <f>'[2]1'!$L$25</f>
        <v>1193.8749939899999</v>
      </c>
      <c r="N295" s="135">
        <f>'[2]1'!$M$25</f>
        <v>1207.1823084099999</v>
      </c>
      <c r="O295" s="135">
        <f>'[2]1'!$N$25</f>
        <v>1202.1301890100001</v>
      </c>
      <c r="P295" s="135">
        <f>'[2]1'!$O$25</f>
        <v>1208.7393643400001</v>
      </c>
      <c r="Q295" s="135">
        <f>'[2]1'!$P$25</f>
        <v>1240.6398371499999</v>
      </c>
      <c r="R295" s="135">
        <f>'[2]1'!$Q$25</f>
        <v>1224.70102367</v>
      </c>
      <c r="S295" s="135">
        <f>'[2]1'!$R$25</f>
        <v>1159.6846473000001</v>
      </c>
      <c r="T295" s="135">
        <f>'[2]1'!$S$25</f>
        <v>1144.57293043</v>
      </c>
      <c r="U295" s="135">
        <f>'[2]1'!$T$25</f>
        <v>1155.7028269100001</v>
      </c>
      <c r="V295" s="135">
        <f>'[2]1'!$U$25</f>
        <v>1172.8058353500001</v>
      </c>
      <c r="W295" s="135">
        <f>'[2]1'!$V$25</f>
        <v>1183.2163888499999</v>
      </c>
      <c r="X295" s="135">
        <f>'[2]1'!$W$25</f>
        <v>1192.12592864</v>
      </c>
      <c r="Y295" s="136">
        <f>'[2]1'!$X$25</f>
        <v>1224.6016729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7.2363613284165043</v>
      </c>
      <c r="C298" s="135">
        <f>'[3]ВЭК 4 цк'!$H$4</f>
        <v>7.2363613284165043</v>
      </c>
      <c r="D298" s="135">
        <f>'[3]ВЭК 4 цк'!$H$4</f>
        <v>7.2363613284165043</v>
      </c>
      <c r="E298" s="135">
        <f>'[3]ВЭК 4 цк'!$H$4</f>
        <v>7.2363613284165043</v>
      </c>
      <c r="F298" s="135">
        <f>'[3]ВЭК 4 цк'!$H$4</f>
        <v>7.2363613284165043</v>
      </c>
      <c r="G298" s="135">
        <f>'[3]ВЭК 4 цк'!$H$4</f>
        <v>7.2363613284165043</v>
      </c>
      <c r="H298" s="135">
        <f>'[3]ВЭК 4 цк'!$H$4</f>
        <v>7.2363613284165043</v>
      </c>
      <c r="I298" s="135">
        <f>'[3]ВЭК 4 цк'!$H$4</f>
        <v>7.2363613284165043</v>
      </c>
      <c r="J298" s="135">
        <f>'[3]ВЭК 4 цк'!$H$4</f>
        <v>7.2363613284165043</v>
      </c>
      <c r="K298" s="135">
        <f>'[3]ВЭК 4 цк'!$H$4</f>
        <v>7.2363613284165043</v>
      </c>
      <c r="L298" s="135">
        <f>'[3]ВЭК 4 цк'!$H$4</f>
        <v>7.2363613284165043</v>
      </c>
      <c r="M298" s="135">
        <f>'[3]ВЭК 4 цк'!$H$4</f>
        <v>7.2363613284165043</v>
      </c>
      <c r="N298" s="135">
        <f>'[3]ВЭК 4 цк'!$H$4</f>
        <v>7.2363613284165043</v>
      </c>
      <c r="O298" s="135">
        <f>'[3]ВЭК 4 цк'!$H$4</f>
        <v>7.2363613284165043</v>
      </c>
      <c r="P298" s="135">
        <f>'[3]ВЭК 4 цк'!$H$4</f>
        <v>7.2363613284165043</v>
      </c>
      <c r="Q298" s="135">
        <f>'[3]ВЭК 4 цк'!$H$4</f>
        <v>7.2363613284165043</v>
      </c>
      <c r="R298" s="135">
        <f>'[3]ВЭК 4 цк'!$H$4</f>
        <v>7.2363613284165043</v>
      </c>
      <c r="S298" s="135">
        <f>'[3]ВЭК 4 цк'!$H$4</f>
        <v>7.2363613284165043</v>
      </c>
      <c r="T298" s="135">
        <f>'[3]ВЭК 4 цк'!$H$4</f>
        <v>7.2363613284165043</v>
      </c>
      <c r="U298" s="135">
        <f>'[3]ВЭК 4 цк'!$H$4</f>
        <v>7.2363613284165043</v>
      </c>
      <c r="V298" s="135">
        <f>'[3]ВЭК 4 цк'!$H$4</f>
        <v>7.2363613284165043</v>
      </c>
      <c r="W298" s="135">
        <f>'[3]ВЭК 4 цк'!$H$4</f>
        <v>7.2363613284165043</v>
      </c>
      <c r="X298" s="135">
        <f>'[3]ВЭК 4 цк'!$H$4</f>
        <v>7.2363613284165043</v>
      </c>
      <c r="Y298" s="136">
        <f>'[3]ВЭК 4 цк'!$H$4</f>
        <v>7.2363613284165043</v>
      </c>
    </row>
    <row r="299" spans="1:25" ht="19.5" customHeight="1" thickBot="1" x14ac:dyDescent="0.25">
      <c r="A299" s="18">
        <v>26</v>
      </c>
      <c r="B299" s="131">
        <f>B300+B301+B302+B303</f>
        <v>4006.3294482484162</v>
      </c>
      <c r="C299" s="131">
        <f t="shared" ref="C299:Y299" si="112">C300+C301+C302+C303</f>
        <v>4019.6676103984164</v>
      </c>
      <c r="D299" s="131">
        <f t="shared" si="112"/>
        <v>4025.3102122184164</v>
      </c>
      <c r="E299" s="131">
        <f t="shared" si="112"/>
        <v>4028.4924342184163</v>
      </c>
      <c r="F299" s="131">
        <f t="shared" si="112"/>
        <v>4035.5616889384164</v>
      </c>
      <c r="G299" s="131">
        <f t="shared" si="112"/>
        <v>4017.6335544484164</v>
      </c>
      <c r="H299" s="131">
        <f t="shared" si="112"/>
        <v>4006.8253979184165</v>
      </c>
      <c r="I299" s="131">
        <f t="shared" si="112"/>
        <v>3998.1563165084162</v>
      </c>
      <c r="J299" s="131">
        <f t="shared" si="112"/>
        <v>3973.0042835684162</v>
      </c>
      <c r="K299" s="131">
        <f t="shared" si="112"/>
        <v>3948.6966289184165</v>
      </c>
      <c r="L299" s="131">
        <f t="shared" si="112"/>
        <v>3951.2469195484164</v>
      </c>
      <c r="M299" s="131">
        <f t="shared" si="112"/>
        <v>3973.0600246484164</v>
      </c>
      <c r="N299" s="131">
        <f t="shared" si="112"/>
        <v>4003.1050812584162</v>
      </c>
      <c r="O299" s="131">
        <f t="shared" si="112"/>
        <v>4002.0147098184161</v>
      </c>
      <c r="P299" s="131">
        <f t="shared" si="112"/>
        <v>4016.1314711484165</v>
      </c>
      <c r="Q299" s="131">
        <f t="shared" si="112"/>
        <v>4016.3050961684162</v>
      </c>
      <c r="R299" s="131">
        <f t="shared" si="112"/>
        <v>3985.8733676584161</v>
      </c>
      <c r="S299" s="131">
        <f t="shared" si="112"/>
        <v>3959.1340387184164</v>
      </c>
      <c r="T299" s="131">
        <f t="shared" si="112"/>
        <v>3939.0951716784166</v>
      </c>
      <c r="U299" s="131">
        <f t="shared" si="112"/>
        <v>3935.5989513684162</v>
      </c>
      <c r="V299" s="131">
        <f t="shared" si="112"/>
        <v>3965.5496484384166</v>
      </c>
      <c r="W299" s="131">
        <f t="shared" si="112"/>
        <v>3992.9480881784166</v>
      </c>
      <c r="X299" s="131">
        <f t="shared" si="112"/>
        <v>4018.9641491584161</v>
      </c>
      <c r="Y299" s="131">
        <f t="shared" si="112"/>
        <v>4031.0247488584164</v>
      </c>
    </row>
    <row r="300" spans="1:25" ht="51.75" outlineLevel="1" thickBot="1" x14ac:dyDescent="0.25">
      <c r="A300" s="8" t="s">
        <v>88</v>
      </c>
      <c r="B300" s="134">
        <f>'[2]1'!$A$26</f>
        <v>1231.2680869200001</v>
      </c>
      <c r="C300" s="135">
        <f>'[2]1'!$B$26</f>
        <v>1244.6062490700001</v>
      </c>
      <c r="D300" s="135">
        <f>'[2]1'!$C$26</f>
        <v>1250.2488508900001</v>
      </c>
      <c r="E300" s="135">
        <f>'[2]1'!$D$26</f>
        <v>1253.43107289</v>
      </c>
      <c r="F300" s="135">
        <f>'[2]1'!$E$26</f>
        <v>1260.5003276100001</v>
      </c>
      <c r="G300" s="135">
        <f>'[2]1'!$F$26</f>
        <v>1242.5721931200001</v>
      </c>
      <c r="H300" s="135">
        <f>'[2]1'!$G$26</f>
        <v>1231.7640365899999</v>
      </c>
      <c r="I300" s="135">
        <f>'[2]1'!$H$26</f>
        <v>1223.0949551799999</v>
      </c>
      <c r="J300" s="135">
        <f>'[2]1'!$I$26</f>
        <v>1197.9429222399999</v>
      </c>
      <c r="K300" s="135">
        <f>'[2]1'!$J$26</f>
        <v>1173.63526759</v>
      </c>
      <c r="L300" s="135">
        <f>'[2]1'!$K$26</f>
        <v>1176.1855582200001</v>
      </c>
      <c r="M300" s="135">
        <f>'[2]1'!$L$26</f>
        <v>1197.9986633200001</v>
      </c>
      <c r="N300" s="135">
        <f>'[2]1'!$M$26</f>
        <v>1228.04371993</v>
      </c>
      <c r="O300" s="135">
        <f>'[2]1'!$N$26</f>
        <v>1226.9533484900001</v>
      </c>
      <c r="P300" s="135">
        <f>'[2]1'!$O$26</f>
        <v>1241.07010982</v>
      </c>
      <c r="Q300" s="135">
        <f>'[2]1'!$P$26</f>
        <v>1241.2437348399999</v>
      </c>
      <c r="R300" s="135">
        <f>'[2]1'!$Q$26</f>
        <v>1210.81200633</v>
      </c>
      <c r="S300" s="135">
        <f>'[2]1'!$R$26</f>
        <v>1184.0726773900001</v>
      </c>
      <c r="T300" s="135">
        <f>'[2]1'!$S$26</f>
        <v>1164.0338103500001</v>
      </c>
      <c r="U300" s="135">
        <f>'[2]1'!$T$26</f>
        <v>1160.5375900399999</v>
      </c>
      <c r="V300" s="135">
        <f>'[2]1'!$U$26</f>
        <v>1190.4882871100001</v>
      </c>
      <c r="W300" s="135">
        <f>'[2]1'!$V$26</f>
        <v>1217.8867268500001</v>
      </c>
      <c r="X300" s="135">
        <f>'[2]1'!$W$26</f>
        <v>1243.9027878300001</v>
      </c>
      <c r="Y300" s="136">
        <f>'[2]1'!$X$26</f>
        <v>1255.9633875300001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7.2363613284165043</v>
      </c>
      <c r="C303" s="135">
        <f>'[3]ВЭК 4 цк'!$H$4</f>
        <v>7.2363613284165043</v>
      </c>
      <c r="D303" s="135">
        <f>'[3]ВЭК 4 цк'!$H$4</f>
        <v>7.2363613284165043</v>
      </c>
      <c r="E303" s="135">
        <f>'[3]ВЭК 4 цк'!$H$4</f>
        <v>7.2363613284165043</v>
      </c>
      <c r="F303" s="135">
        <f>'[3]ВЭК 4 цк'!$H$4</f>
        <v>7.2363613284165043</v>
      </c>
      <c r="G303" s="135">
        <f>'[3]ВЭК 4 цк'!$H$4</f>
        <v>7.2363613284165043</v>
      </c>
      <c r="H303" s="135">
        <f>'[3]ВЭК 4 цк'!$H$4</f>
        <v>7.2363613284165043</v>
      </c>
      <c r="I303" s="135">
        <f>'[3]ВЭК 4 цк'!$H$4</f>
        <v>7.2363613284165043</v>
      </c>
      <c r="J303" s="135">
        <f>'[3]ВЭК 4 цк'!$H$4</f>
        <v>7.2363613284165043</v>
      </c>
      <c r="K303" s="135">
        <f>'[3]ВЭК 4 цк'!$H$4</f>
        <v>7.2363613284165043</v>
      </c>
      <c r="L303" s="135">
        <f>'[3]ВЭК 4 цк'!$H$4</f>
        <v>7.2363613284165043</v>
      </c>
      <c r="M303" s="135">
        <f>'[3]ВЭК 4 цк'!$H$4</f>
        <v>7.2363613284165043</v>
      </c>
      <c r="N303" s="135">
        <f>'[3]ВЭК 4 цк'!$H$4</f>
        <v>7.2363613284165043</v>
      </c>
      <c r="O303" s="135">
        <f>'[3]ВЭК 4 цк'!$H$4</f>
        <v>7.2363613284165043</v>
      </c>
      <c r="P303" s="135">
        <f>'[3]ВЭК 4 цк'!$H$4</f>
        <v>7.2363613284165043</v>
      </c>
      <c r="Q303" s="135">
        <f>'[3]ВЭК 4 цк'!$H$4</f>
        <v>7.2363613284165043</v>
      </c>
      <c r="R303" s="135">
        <f>'[3]ВЭК 4 цк'!$H$4</f>
        <v>7.2363613284165043</v>
      </c>
      <c r="S303" s="135">
        <f>'[3]ВЭК 4 цк'!$H$4</f>
        <v>7.2363613284165043</v>
      </c>
      <c r="T303" s="135">
        <f>'[3]ВЭК 4 цк'!$H$4</f>
        <v>7.2363613284165043</v>
      </c>
      <c r="U303" s="135">
        <f>'[3]ВЭК 4 цк'!$H$4</f>
        <v>7.2363613284165043</v>
      </c>
      <c r="V303" s="135">
        <f>'[3]ВЭК 4 цк'!$H$4</f>
        <v>7.2363613284165043</v>
      </c>
      <c r="W303" s="135">
        <f>'[3]ВЭК 4 цк'!$H$4</f>
        <v>7.2363613284165043</v>
      </c>
      <c r="X303" s="135">
        <f>'[3]ВЭК 4 цк'!$H$4</f>
        <v>7.2363613284165043</v>
      </c>
      <c r="Y303" s="136">
        <f>'[3]ВЭК 4 цк'!$H$4</f>
        <v>7.2363613284165043</v>
      </c>
    </row>
    <row r="304" spans="1:25" ht="19.5" customHeight="1" thickBot="1" x14ac:dyDescent="0.25">
      <c r="A304" s="18">
        <v>27</v>
      </c>
      <c r="B304" s="131">
        <f>B305+B306+B307+B308</f>
        <v>4058.9422297884166</v>
      </c>
      <c r="C304" s="131">
        <f t="shared" ref="C304:Y304" si="114">C305+C306+C307+C308</f>
        <v>4051.5494638984164</v>
      </c>
      <c r="D304" s="131">
        <f t="shared" si="114"/>
        <v>4051.6047413984161</v>
      </c>
      <c r="E304" s="131">
        <f t="shared" si="114"/>
        <v>4057.030393478416</v>
      </c>
      <c r="F304" s="131">
        <f t="shared" si="114"/>
        <v>4084.3189404984164</v>
      </c>
      <c r="G304" s="131">
        <f t="shared" si="114"/>
        <v>4075.2024056084165</v>
      </c>
      <c r="H304" s="131">
        <f t="shared" si="114"/>
        <v>4052.4452940884166</v>
      </c>
      <c r="I304" s="131">
        <f t="shared" si="114"/>
        <v>4043.1158201084163</v>
      </c>
      <c r="J304" s="131">
        <f t="shared" si="114"/>
        <v>4060.4825978484164</v>
      </c>
      <c r="K304" s="131">
        <f t="shared" si="114"/>
        <v>4005.1900933384163</v>
      </c>
      <c r="L304" s="131">
        <f t="shared" si="114"/>
        <v>3961.1365291484162</v>
      </c>
      <c r="M304" s="131">
        <f t="shared" si="114"/>
        <v>3979.2994233984164</v>
      </c>
      <c r="N304" s="131">
        <f t="shared" si="114"/>
        <v>3995.5546057484162</v>
      </c>
      <c r="O304" s="131">
        <f t="shared" si="114"/>
        <v>4011.5146747284161</v>
      </c>
      <c r="P304" s="131">
        <f t="shared" si="114"/>
        <v>4027.275815648416</v>
      </c>
      <c r="Q304" s="131">
        <f t="shared" si="114"/>
        <v>4028.2273432284164</v>
      </c>
      <c r="R304" s="131">
        <f t="shared" si="114"/>
        <v>4022.7943002484162</v>
      </c>
      <c r="S304" s="131">
        <f t="shared" si="114"/>
        <v>3954.5913835884162</v>
      </c>
      <c r="T304" s="131">
        <f t="shared" si="114"/>
        <v>3940.0256160284162</v>
      </c>
      <c r="U304" s="131">
        <f t="shared" si="114"/>
        <v>3962.4267355984166</v>
      </c>
      <c r="V304" s="131">
        <f t="shared" si="114"/>
        <v>3974.4755577684164</v>
      </c>
      <c r="W304" s="131">
        <f t="shared" si="114"/>
        <v>3993.2878223984162</v>
      </c>
      <c r="X304" s="131">
        <f t="shared" si="114"/>
        <v>3990.6712358984164</v>
      </c>
      <c r="Y304" s="131">
        <f t="shared" si="114"/>
        <v>4059.5723373984165</v>
      </c>
    </row>
    <row r="305" spans="1:25" ht="51.75" outlineLevel="1" thickBot="1" x14ac:dyDescent="0.25">
      <c r="A305" s="8" t="s">
        <v>88</v>
      </c>
      <c r="B305" s="134">
        <f>'[2]1'!$A$27</f>
        <v>1283.8808684600001</v>
      </c>
      <c r="C305" s="135">
        <f>'[2]1'!$B$27</f>
        <v>1276.4881025699999</v>
      </c>
      <c r="D305" s="135">
        <f>'[2]1'!$C$27</f>
        <v>1276.54338007</v>
      </c>
      <c r="E305" s="135">
        <f>'[2]1'!$D$27</f>
        <v>1281.96903215</v>
      </c>
      <c r="F305" s="135">
        <f>'[2]1'!$E$27</f>
        <v>1309.2575791700001</v>
      </c>
      <c r="G305" s="135">
        <f>'[2]1'!$F$27</f>
        <v>1300.14104428</v>
      </c>
      <c r="H305" s="135">
        <f>'[2]1'!$G$27</f>
        <v>1277.3839327600001</v>
      </c>
      <c r="I305" s="135">
        <f>'[2]1'!$H$27</f>
        <v>1268.05445878</v>
      </c>
      <c r="J305" s="135">
        <f>'[2]1'!$I$27</f>
        <v>1285.4212365200001</v>
      </c>
      <c r="K305" s="135">
        <f>'[2]1'!$J$27</f>
        <v>1230.12873201</v>
      </c>
      <c r="L305" s="135">
        <f>'[2]1'!$K$27</f>
        <v>1186.0751678199999</v>
      </c>
      <c r="M305" s="135">
        <f>'[2]1'!$L$27</f>
        <v>1204.2380620700001</v>
      </c>
      <c r="N305" s="135">
        <f>'[2]1'!$M$27</f>
        <v>1220.4932444200001</v>
      </c>
      <c r="O305" s="135">
        <f>'[2]1'!$N$27</f>
        <v>1236.4533134000001</v>
      </c>
      <c r="P305" s="135">
        <f>'[2]1'!$O$27</f>
        <v>1252.21445432</v>
      </c>
      <c r="Q305" s="135">
        <f>'[2]1'!$P$27</f>
        <v>1253.1659818999999</v>
      </c>
      <c r="R305" s="135">
        <f>'[2]1'!$Q$27</f>
        <v>1247.7329389199999</v>
      </c>
      <c r="S305" s="135">
        <f>'[2]1'!$R$27</f>
        <v>1179.5300222599999</v>
      </c>
      <c r="T305" s="135">
        <f>'[2]1'!$S$27</f>
        <v>1164.9642547000001</v>
      </c>
      <c r="U305" s="135">
        <f>'[2]1'!$T$27</f>
        <v>1187.3653742700001</v>
      </c>
      <c r="V305" s="135">
        <f>'[2]1'!$U$27</f>
        <v>1199.4141964400001</v>
      </c>
      <c r="W305" s="135">
        <f>'[2]1'!$V$27</f>
        <v>1218.2264610699999</v>
      </c>
      <c r="X305" s="135">
        <f>'[2]1'!$W$27</f>
        <v>1215.6098745700001</v>
      </c>
      <c r="Y305" s="136">
        <f>'[2]1'!$X$27</f>
        <v>1284.51097607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7.2363613284165043</v>
      </c>
      <c r="C308" s="135">
        <f>'[3]ВЭК 4 цк'!$H$4</f>
        <v>7.2363613284165043</v>
      </c>
      <c r="D308" s="135">
        <f>'[3]ВЭК 4 цк'!$H$4</f>
        <v>7.2363613284165043</v>
      </c>
      <c r="E308" s="135">
        <f>'[3]ВЭК 4 цк'!$H$4</f>
        <v>7.2363613284165043</v>
      </c>
      <c r="F308" s="135">
        <f>'[3]ВЭК 4 цк'!$H$4</f>
        <v>7.2363613284165043</v>
      </c>
      <c r="G308" s="135">
        <f>'[3]ВЭК 4 цк'!$H$4</f>
        <v>7.2363613284165043</v>
      </c>
      <c r="H308" s="135">
        <f>'[3]ВЭК 4 цк'!$H$4</f>
        <v>7.2363613284165043</v>
      </c>
      <c r="I308" s="135">
        <f>'[3]ВЭК 4 цк'!$H$4</f>
        <v>7.2363613284165043</v>
      </c>
      <c r="J308" s="135">
        <f>'[3]ВЭК 4 цк'!$H$4</f>
        <v>7.2363613284165043</v>
      </c>
      <c r="K308" s="135">
        <f>'[3]ВЭК 4 цк'!$H$4</f>
        <v>7.2363613284165043</v>
      </c>
      <c r="L308" s="135">
        <f>'[3]ВЭК 4 цк'!$H$4</f>
        <v>7.2363613284165043</v>
      </c>
      <c r="M308" s="135">
        <f>'[3]ВЭК 4 цк'!$H$4</f>
        <v>7.2363613284165043</v>
      </c>
      <c r="N308" s="135">
        <f>'[3]ВЭК 4 цк'!$H$4</f>
        <v>7.2363613284165043</v>
      </c>
      <c r="O308" s="135">
        <f>'[3]ВЭК 4 цк'!$H$4</f>
        <v>7.2363613284165043</v>
      </c>
      <c r="P308" s="135">
        <f>'[3]ВЭК 4 цк'!$H$4</f>
        <v>7.2363613284165043</v>
      </c>
      <c r="Q308" s="135">
        <f>'[3]ВЭК 4 цк'!$H$4</f>
        <v>7.2363613284165043</v>
      </c>
      <c r="R308" s="135">
        <f>'[3]ВЭК 4 цк'!$H$4</f>
        <v>7.2363613284165043</v>
      </c>
      <c r="S308" s="135">
        <f>'[3]ВЭК 4 цк'!$H$4</f>
        <v>7.2363613284165043</v>
      </c>
      <c r="T308" s="135">
        <f>'[3]ВЭК 4 цк'!$H$4</f>
        <v>7.2363613284165043</v>
      </c>
      <c r="U308" s="135">
        <f>'[3]ВЭК 4 цк'!$H$4</f>
        <v>7.2363613284165043</v>
      </c>
      <c r="V308" s="135">
        <f>'[3]ВЭК 4 цк'!$H$4</f>
        <v>7.2363613284165043</v>
      </c>
      <c r="W308" s="135">
        <f>'[3]ВЭК 4 цк'!$H$4</f>
        <v>7.2363613284165043</v>
      </c>
      <c r="X308" s="135">
        <f>'[3]ВЭК 4 цк'!$H$4</f>
        <v>7.2363613284165043</v>
      </c>
      <c r="Y308" s="136">
        <f>'[3]ВЭК 4 цк'!$H$4</f>
        <v>7.2363613284165043</v>
      </c>
    </row>
    <row r="309" spans="1:25" ht="19.5" customHeight="1" thickBot="1" x14ac:dyDescent="0.25">
      <c r="A309" s="18">
        <v>28</v>
      </c>
      <c r="B309" s="131">
        <f>B310+B311+B312+B313</f>
        <v>4008.4954404784162</v>
      </c>
      <c r="C309" s="131">
        <f t="shared" ref="C309:Y309" si="116">C310+C311+C312+C313</f>
        <v>4028.8959267184164</v>
      </c>
      <c r="D309" s="131">
        <f t="shared" si="116"/>
        <v>4024.6805776084166</v>
      </c>
      <c r="E309" s="131">
        <f t="shared" si="116"/>
        <v>4025.0047022984163</v>
      </c>
      <c r="F309" s="131">
        <f t="shared" si="116"/>
        <v>4039.1472379084162</v>
      </c>
      <c r="G309" s="131">
        <f t="shared" si="116"/>
        <v>4035.2603192784163</v>
      </c>
      <c r="H309" s="131">
        <f t="shared" si="116"/>
        <v>3949.5789508284161</v>
      </c>
      <c r="I309" s="131">
        <f t="shared" si="116"/>
        <v>3935.8471612284166</v>
      </c>
      <c r="J309" s="131">
        <f t="shared" si="116"/>
        <v>3920.8491978784164</v>
      </c>
      <c r="K309" s="131">
        <f t="shared" si="116"/>
        <v>3889.0396418184164</v>
      </c>
      <c r="L309" s="131">
        <f t="shared" si="116"/>
        <v>3927.6679269784163</v>
      </c>
      <c r="M309" s="131">
        <f t="shared" si="116"/>
        <v>3951.8252233984163</v>
      </c>
      <c r="N309" s="131">
        <f t="shared" si="116"/>
        <v>3962.0038273784162</v>
      </c>
      <c r="O309" s="131">
        <f t="shared" si="116"/>
        <v>3967.990472518416</v>
      </c>
      <c r="P309" s="131">
        <f t="shared" si="116"/>
        <v>3981.7365648584164</v>
      </c>
      <c r="Q309" s="131">
        <f t="shared" si="116"/>
        <v>3950.2839067884161</v>
      </c>
      <c r="R309" s="131">
        <f t="shared" si="116"/>
        <v>3934.7042559784163</v>
      </c>
      <c r="S309" s="131">
        <f t="shared" si="116"/>
        <v>3886.821709378416</v>
      </c>
      <c r="T309" s="131">
        <f t="shared" si="116"/>
        <v>3882.7463352384166</v>
      </c>
      <c r="U309" s="131">
        <f t="shared" si="116"/>
        <v>3891.7907250684166</v>
      </c>
      <c r="V309" s="131">
        <f t="shared" si="116"/>
        <v>3899.7619321084162</v>
      </c>
      <c r="W309" s="131">
        <f t="shared" si="116"/>
        <v>3928.9086166784164</v>
      </c>
      <c r="X309" s="131">
        <f t="shared" si="116"/>
        <v>3946.9986870484163</v>
      </c>
      <c r="Y309" s="131">
        <f t="shared" si="116"/>
        <v>3957.3472364284162</v>
      </c>
    </row>
    <row r="310" spans="1:25" ht="51.75" outlineLevel="1" thickBot="1" x14ac:dyDescent="0.25">
      <c r="A310" s="8" t="s">
        <v>88</v>
      </c>
      <c r="B310" s="134">
        <f>'[2]1'!$A$28</f>
        <v>1233.4340791499999</v>
      </c>
      <c r="C310" s="135">
        <f>'[2]1'!$B$28</f>
        <v>1253.8345653900001</v>
      </c>
      <c r="D310" s="135">
        <f>'[2]1'!$C$28</f>
        <v>1249.61921628</v>
      </c>
      <c r="E310" s="135">
        <f>'[2]1'!$D$28</f>
        <v>1249.94334097</v>
      </c>
      <c r="F310" s="135">
        <f>'[2]1'!$E$28</f>
        <v>1264.0858765800001</v>
      </c>
      <c r="G310" s="135">
        <f>'[2]1'!$F$28</f>
        <v>1260.19895795</v>
      </c>
      <c r="H310" s="135">
        <f>'[2]1'!$G$28</f>
        <v>1174.5175895</v>
      </c>
      <c r="I310" s="135">
        <f>'[2]1'!$H$28</f>
        <v>1160.7857999</v>
      </c>
      <c r="J310" s="135">
        <f>'[2]1'!$I$28</f>
        <v>1145.7878365500001</v>
      </c>
      <c r="K310" s="135">
        <f>'[2]1'!$J$28</f>
        <v>1113.9782804900001</v>
      </c>
      <c r="L310" s="135">
        <f>'[2]1'!$K$28</f>
        <v>1152.60656565</v>
      </c>
      <c r="M310" s="135">
        <f>'[2]1'!$L$28</f>
        <v>1176.76386207</v>
      </c>
      <c r="N310" s="135">
        <f>'[2]1'!$M$28</f>
        <v>1186.9424660499999</v>
      </c>
      <c r="O310" s="135">
        <f>'[2]1'!$N$28</f>
        <v>1192.92911119</v>
      </c>
      <c r="P310" s="135">
        <f>'[2]1'!$O$28</f>
        <v>1206.6752035300001</v>
      </c>
      <c r="Q310" s="135">
        <f>'[2]1'!$P$28</f>
        <v>1175.22254546</v>
      </c>
      <c r="R310" s="135">
        <f>'[2]1'!$Q$28</f>
        <v>1159.64289465</v>
      </c>
      <c r="S310" s="135">
        <f>'[2]1'!$R$28</f>
        <v>1111.7603480499999</v>
      </c>
      <c r="T310" s="135">
        <f>'[2]1'!$S$28</f>
        <v>1107.6849739100001</v>
      </c>
      <c r="U310" s="135">
        <f>'[2]1'!$T$28</f>
        <v>1116.7293637400001</v>
      </c>
      <c r="V310" s="135">
        <f>'[2]1'!$U$28</f>
        <v>1124.7005707799999</v>
      </c>
      <c r="W310" s="135">
        <f>'[2]1'!$V$28</f>
        <v>1153.8472553500001</v>
      </c>
      <c r="X310" s="135">
        <f>'[2]1'!$W$28</f>
        <v>1171.93732572</v>
      </c>
      <c r="Y310" s="136">
        <f>'[2]1'!$X$28</f>
        <v>1182.2858751000001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7.2363613284165043</v>
      </c>
      <c r="C313" s="135">
        <f>'[3]ВЭК 4 цк'!$H$4</f>
        <v>7.2363613284165043</v>
      </c>
      <c r="D313" s="135">
        <f>'[3]ВЭК 4 цк'!$H$4</f>
        <v>7.2363613284165043</v>
      </c>
      <c r="E313" s="135">
        <f>'[3]ВЭК 4 цк'!$H$4</f>
        <v>7.2363613284165043</v>
      </c>
      <c r="F313" s="135">
        <f>'[3]ВЭК 4 цк'!$H$4</f>
        <v>7.2363613284165043</v>
      </c>
      <c r="G313" s="135">
        <f>'[3]ВЭК 4 цк'!$H$4</f>
        <v>7.2363613284165043</v>
      </c>
      <c r="H313" s="135">
        <f>'[3]ВЭК 4 цк'!$H$4</f>
        <v>7.2363613284165043</v>
      </c>
      <c r="I313" s="135">
        <f>'[3]ВЭК 4 цк'!$H$4</f>
        <v>7.2363613284165043</v>
      </c>
      <c r="J313" s="135">
        <f>'[3]ВЭК 4 цк'!$H$4</f>
        <v>7.2363613284165043</v>
      </c>
      <c r="K313" s="135">
        <f>'[3]ВЭК 4 цк'!$H$4</f>
        <v>7.2363613284165043</v>
      </c>
      <c r="L313" s="135">
        <f>'[3]ВЭК 4 цк'!$H$4</f>
        <v>7.2363613284165043</v>
      </c>
      <c r="M313" s="135">
        <f>'[3]ВЭК 4 цк'!$H$4</f>
        <v>7.2363613284165043</v>
      </c>
      <c r="N313" s="135">
        <f>'[3]ВЭК 4 цк'!$H$4</f>
        <v>7.2363613284165043</v>
      </c>
      <c r="O313" s="135">
        <f>'[3]ВЭК 4 цк'!$H$4</f>
        <v>7.2363613284165043</v>
      </c>
      <c r="P313" s="135">
        <f>'[3]ВЭК 4 цк'!$H$4</f>
        <v>7.2363613284165043</v>
      </c>
      <c r="Q313" s="135">
        <f>'[3]ВЭК 4 цк'!$H$4</f>
        <v>7.2363613284165043</v>
      </c>
      <c r="R313" s="135">
        <f>'[3]ВЭК 4 цк'!$H$4</f>
        <v>7.2363613284165043</v>
      </c>
      <c r="S313" s="135">
        <f>'[3]ВЭК 4 цк'!$H$4</f>
        <v>7.2363613284165043</v>
      </c>
      <c r="T313" s="135">
        <f>'[3]ВЭК 4 цк'!$H$4</f>
        <v>7.2363613284165043</v>
      </c>
      <c r="U313" s="135">
        <f>'[3]ВЭК 4 цк'!$H$4</f>
        <v>7.2363613284165043</v>
      </c>
      <c r="V313" s="135">
        <f>'[3]ВЭК 4 цк'!$H$4</f>
        <v>7.2363613284165043</v>
      </c>
      <c r="W313" s="135">
        <f>'[3]ВЭК 4 цк'!$H$4</f>
        <v>7.2363613284165043</v>
      </c>
      <c r="X313" s="135">
        <f>'[3]ВЭК 4 цк'!$H$4</f>
        <v>7.2363613284165043</v>
      </c>
      <c r="Y313" s="136">
        <f>'[3]ВЭК 4 цк'!$H$4</f>
        <v>7.2363613284165043</v>
      </c>
    </row>
    <row r="314" spans="1:25" ht="19.5" customHeight="1" thickBot="1" x14ac:dyDescent="0.25">
      <c r="A314" s="18">
        <v>29</v>
      </c>
      <c r="B314" s="131">
        <f>B315+B316+B317+B318</f>
        <v>3977.4512615984163</v>
      </c>
      <c r="C314" s="131">
        <f t="shared" ref="C314:Y314" si="118">C315+C316+C317+C318</f>
        <v>3998.4286958084163</v>
      </c>
      <c r="D314" s="131">
        <f t="shared" si="118"/>
        <v>4017.0635998784164</v>
      </c>
      <c r="E314" s="131">
        <f t="shared" si="118"/>
        <v>3924.5521589384161</v>
      </c>
      <c r="F314" s="131">
        <f t="shared" si="118"/>
        <v>3892.6343012784164</v>
      </c>
      <c r="G314" s="131">
        <f t="shared" si="118"/>
        <v>3870.8304808584162</v>
      </c>
      <c r="H314" s="131">
        <f t="shared" si="118"/>
        <v>3827.9140218784164</v>
      </c>
      <c r="I314" s="131">
        <f t="shared" si="118"/>
        <v>3832.6465158784163</v>
      </c>
      <c r="J314" s="131">
        <f t="shared" si="118"/>
        <v>3734.5378997684165</v>
      </c>
      <c r="K314" s="131">
        <f t="shared" si="118"/>
        <v>3728.636697988416</v>
      </c>
      <c r="L314" s="131">
        <f t="shared" si="118"/>
        <v>3729.4552546484165</v>
      </c>
      <c r="M314" s="131">
        <f t="shared" si="118"/>
        <v>3811.0480757684163</v>
      </c>
      <c r="N314" s="131">
        <f t="shared" si="118"/>
        <v>3898.8803380184163</v>
      </c>
      <c r="O314" s="131">
        <f t="shared" si="118"/>
        <v>3889.5222872084164</v>
      </c>
      <c r="P314" s="131">
        <f t="shared" si="118"/>
        <v>3900.9986723284164</v>
      </c>
      <c r="Q314" s="131">
        <f t="shared" si="118"/>
        <v>3895.7151307284166</v>
      </c>
      <c r="R314" s="131">
        <f t="shared" si="118"/>
        <v>3806.1145560184164</v>
      </c>
      <c r="S314" s="131">
        <f t="shared" si="118"/>
        <v>3718.5917892884163</v>
      </c>
      <c r="T314" s="131">
        <f t="shared" si="118"/>
        <v>3645.3358229384162</v>
      </c>
      <c r="U314" s="131">
        <f t="shared" si="118"/>
        <v>3669.3905469884162</v>
      </c>
      <c r="V314" s="131">
        <f t="shared" si="118"/>
        <v>3687.8564687384164</v>
      </c>
      <c r="W314" s="131">
        <f t="shared" si="118"/>
        <v>3701.6931149884163</v>
      </c>
      <c r="X314" s="131">
        <f t="shared" si="118"/>
        <v>3718.0750918584163</v>
      </c>
      <c r="Y314" s="131">
        <f t="shared" si="118"/>
        <v>3716.5197837584165</v>
      </c>
    </row>
    <row r="315" spans="1:25" ht="51.75" outlineLevel="1" thickBot="1" x14ac:dyDescent="0.25">
      <c r="A315" s="8" t="s">
        <v>88</v>
      </c>
      <c r="B315" s="134">
        <f>'[2]1'!$A$29</f>
        <v>1202.38990027</v>
      </c>
      <c r="C315" s="135">
        <f>'[2]1'!$B$29</f>
        <v>1223.36733448</v>
      </c>
      <c r="D315" s="135">
        <f>'[2]1'!$C$29</f>
        <v>1242.0022385499999</v>
      </c>
      <c r="E315" s="135">
        <f>'[2]1'!$D$29</f>
        <v>1149.4907976100001</v>
      </c>
      <c r="F315" s="135">
        <f>'[2]1'!$E$29</f>
        <v>1117.5729399500001</v>
      </c>
      <c r="G315" s="135">
        <f>'[2]1'!$F$29</f>
        <v>1095.7691195299999</v>
      </c>
      <c r="H315" s="135">
        <f>'[2]1'!$G$29</f>
        <v>1052.8526605500001</v>
      </c>
      <c r="I315" s="135">
        <f>'[2]1'!$H$29</f>
        <v>1057.58515455</v>
      </c>
      <c r="J315" s="135">
        <f>'[2]1'!$I$29</f>
        <v>959.47653844000001</v>
      </c>
      <c r="K315" s="135">
        <f>'[2]1'!$J$29</f>
        <v>953.57533665999995</v>
      </c>
      <c r="L315" s="135">
        <f>'[2]1'!$K$29</f>
        <v>954.39389331999996</v>
      </c>
      <c r="M315" s="135">
        <f>'[2]1'!$L$29</f>
        <v>1035.98671444</v>
      </c>
      <c r="N315" s="135">
        <f>'[2]1'!$M$29</f>
        <v>1123.81897669</v>
      </c>
      <c r="O315" s="135">
        <f>'[2]1'!$N$29</f>
        <v>1114.4609258800001</v>
      </c>
      <c r="P315" s="135">
        <f>'[2]1'!$O$29</f>
        <v>1125.9373109999999</v>
      </c>
      <c r="Q315" s="135">
        <f>'[2]1'!$P$29</f>
        <v>1120.6537694000001</v>
      </c>
      <c r="R315" s="135">
        <f>'[2]1'!$Q$29</f>
        <v>1031.0531946900001</v>
      </c>
      <c r="S315" s="135">
        <f>'[2]1'!$R$29</f>
        <v>943.53042796</v>
      </c>
      <c r="T315" s="135">
        <f>'[2]1'!$S$29</f>
        <v>870.27446161</v>
      </c>
      <c r="U315" s="135">
        <f>'[2]1'!$T$29</f>
        <v>894.32918566000001</v>
      </c>
      <c r="V315" s="135">
        <f>'[2]1'!$U$29</f>
        <v>912.79510741000001</v>
      </c>
      <c r="W315" s="135">
        <f>'[2]1'!$V$29</f>
        <v>926.63175365999996</v>
      </c>
      <c r="X315" s="135">
        <f>'[2]1'!$W$29</f>
        <v>943.01373052999998</v>
      </c>
      <c r="Y315" s="136">
        <f>'[2]1'!$X$29</f>
        <v>941.45842243000004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7.2363613284165043</v>
      </c>
      <c r="C318" s="135">
        <f>'[3]ВЭК 4 цк'!$H$4</f>
        <v>7.2363613284165043</v>
      </c>
      <c r="D318" s="135">
        <f>'[3]ВЭК 4 цк'!$H$4</f>
        <v>7.2363613284165043</v>
      </c>
      <c r="E318" s="135">
        <f>'[3]ВЭК 4 цк'!$H$4</f>
        <v>7.2363613284165043</v>
      </c>
      <c r="F318" s="135">
        <f>'[3]ВЭК 4 цк'!$H$4</f>
        <v>7.2363613284165043</v>
      </c>
      <c r="G318" s="135">
        <f>'[3]ВЭК 4 цк'!$H$4</f>
        <v>7.2363613284165043</v>
      </c>
      <c r="H318" s="135">
        <f>'[3]ВЭК 4 цк'!$H$4</f>
        <v>7.2363613284165043</v>
      </c>
      <c r="I318" s="135">
        <f>'[3]ВЭК 4 цк'!$H$4</f>
        <v>7.2363613284165043</v>
      </c>
      <c r="J318" s="135">
        <f>'[3]ВЭК 4 цк'!$H$4</f>
        <v>7.2363613284165043</v>
      </c>
      <c r="K318" s="135">
        <f>'[3]ВЭК 4 цк'!$H$4</f>
        <v>7.2363613284165043</v>
      </c>
      <c r="L318" s="135">
        <f>'[3]ВЭК 4 цк'!$H$4</f>
        <v>7.2363613284165043</v>
      </c>
      <c r="M318" s="135">
        <f>'[3]ВЭК 4 цк'!$H$4</f>
        <v>7.2363613284165043</v>
      </c>
      <c r="N318" s="135">
        <f>'[3]ВЭК 4 цк'!$H$4</f>
        <v>7.2363613284165043</v>
      </c>
      <c r="O318" s="135">
        <f>'[3]ВЭК 4 цк'!$H$4</f>
        <v>7.2363613284165043</v>
      </c>
      <c r="P318" s="135">
        <f>'[3]ВЭК 4 цк'!$H$4</f>
        <v>7.2363613284165043</v>
      </c>
      <c r="Q318" s="135">
        <f>'[3]ВЭК 4 цк'!$H$4</f>
        <v>7.2363613284165043</v>
      </c>
      <c r="R318" s="135">
        <f>'[3]ВЭК 4 цк'!$H$4</f>
        <v>7.2363613284165043</v>
      </c>
      <c r="S318" s="135">
        <f>'[3]ВЭК 4 цк'!$H$4</f>
        <v>7.2363613284165043</v>
      </c>
      <c r="T318" s="135">
        <f>'[3]ВЭК 4 цк'!$H$4</f>
        <v>7.2363613284165043</v>
      </c>
      <c r="U318" s="135">
        <f>'[3]ВЭК 4 цк'!$H$4</f>
        <v>7.2363613284165043</v>
      </c>
      <c r="V318" s="135">
        <f>'[3]ВЭК 4 цк'!$H$4</f>
        <v>7.2363613284165043</v>
      </c>
      <c r="W318" s="135">
        <f>'[3]ВЭК 4 цк'!$H$4</f>
        <v>7.2363613284165043</v>
      </c>
      <c r="X318" s="135">
        <f>'[3]ВЭК 4 цк'!$H$4</f>
        <v>7.2363613284165043</v>
      </c>
      <c r="Y318" s="136">
        <f>'[3]ВЭК 4 цк'!$H$4</f>
        <v>7.2363613284165043</v>
      </c>
    </row>
    <row r="319" spans="1:25" ht="19.5" customHeight="1" thickBot="1" x14ac:dyDescent="0.25">
      <c r="A319" s="18">
        <v>30</v>
      </c>
      <c r="B319" s="131">
        <f>B320+B321+B322+B323</f>
        <v>3896.680606128416</v>
      </c>
      <c r="C319" s="131">
        <f t="shared" ref="C319:Y319" si="120">C320+C321+C322+C323</f>
        <v>3912.4941204284164</v>
      </c>
      <c r="D319" s="131">
        <f t="shared" si="120"/>
        <v>3963.7385469884166</v>
      </c>
      <c r="E319" s="131">
        <f t="shared" si="120"/>
        <v>3993.055987538416</v>
      </c>
      <c r="F319" s="131">
        <f t="shared" si="120"/>
        <v>3977.7603429284163</v>
      </c>
      <c r="G319" s="131">
        <f t="shared" si="120"/>
        <v>3941.9143649184161</v>
      </c>
      <c r="H319" s="131">
        <f t="shared" si="120"/>
        <v>3911.9311773784166</v>
      </c>
      <c r="I319" s="131">
        <f t="shared" si="120"/>
        <v>3910.4539502784164</v>
      </c>
      <c r="J319" s="131">
        <f t="shared" si="120"/>
        <v>3874.0182156684164</v>
      </c>
      <c r="K319" s="131">
        <f t="shared" si="120"/>
        <v>3847.083276768416</v>
      </c>
      <c r="L319" s="131">
        <f t="shared" si="120"/>
        <v>3856.6681607384162</v>
      </c>
      <c r="M319" s="131">
        <f t="shared" si="120"/>
        <v>3869.4982094484162</v>
      </c>
      <c r="N319" s="131">
        <f t="shared" si="120"/>
        <v>3887.899284748416</v>
      </c>
      <c r="O319" s="131">
        <f t="shared" si="120"/>
        <v>3901.2827996884162</v>
      </c>
      <c r="P319" s="131">
        <f t="shared" si="120"/>
        <v>3907.7571457984163</v>
      </c>
      <c r="Q319" s="131">
        <f t="shared" si="120"/>
        <v>3902.4239028484162</v>
      </c>
      <c r="R319" s="131">
        <f t="shared" si="120"/>
        <v>3900.7139420184162</v>
      </c>
      <c r="S319" s="131">
        <f t="shared" si="120"/>
        <v>3874.9315164984164</v>
      </c>
      <c r="T319" s="131">
        <f t="shared" si="120"/>
        <v>3833.2943654884166</v>
      </c>
      <c r="U319" s="131">
        <f t="shared" si="120"/>
        <v>3872.0296713184161</v>
      </c>
      <c r="V319" s="131">
        <f t="shared" si="120"/>
        <v>3913.6054600684165</v>
      </c>
      <c r="W319" s="131">
        <f t="shared" si="120"/>
        <v>3936.3911874484165</v>
      </c>
      <c r="X319" s="131">
        <f t="shared" si="120"/>
        <v>3946.831785428416</v>
      </c>
      <c r="Y319" s="131">
        <f t="shared" si="120"/>
        <v>3955.0029672984165</v>
      </c>
    </row>
    <row r="320" spans="1:25" ht="51.75" outlineLevel="1" thickBot="1" x14ac:dyDescent="0.25">
      <c r="A320" s="8" t="s">
        <v>88</v>
      </c>
      <c r="B320" s="134">
        <f>'[2]1'!$A$30</f>
        <v>1121.6192447999999</v>
      </c>
      <c r="C320" s="135">
        <f>'[2]1'!$B$30</f>
        <v>1137.4327591000001</v>
      </c>
      <c r="D320" s="135">
        <f>'[2]1'!$C$30</f>
        <v>1188.6771856600001</v>
      </c>
      <c r="E320" s="135">
        <f>'[2]1'!$D$30</f>
        <v>1217.99462621</v>
      </c>
      <c r="F320" s="135">
        <f>'[2]1'!$E$30</f>
        <v>1202.6989816</v>
      </c>
      <c r="G320" s="135">
        <f>'[2]1'!$F$30</f>
        <v>1166.8530035900001</v>
      </c>
      <c r="H320" s="135">
        <f>'[2]1'!$G$30</f>
        <v>1136.8698160500001</v>
      </c>
      <c r="I320" s="135">
        <f>'[2]1'!$H$30</f>
        <v>1135.3925889499999</v>
      </c>
      <c r="J320" s="135">
        <f>'[2]1'!$I$30</f>
        <v>1098.9568543400001</v>
      </c>
      <c r="K320" s="135">
        <f>'[2]1'!$J$30</f>
        <v>1072.0219154399999</v>
      </c>
      <c r="L320" s="135">
        <f>'[2]1'!$K$30</f>
        <v>1081.6067994099999</v>
      </c>
      <c r="M320" s="135">
        <f>'[2]1'!$L$30</f>
        <v>1094.4368481199999</v>
      </c>
      <c r="N320" s="135">
        <f>'[2]1'!$M$30</f>
        <v>1112.8379234199999</v>
      </c>
      <c r="O320" s="135">
        <f>'[2]1'!$N$30</f>
        <v>1126.2214383600001</v>
      </c>
      <c r="P320" s="135">
        <f>'[2]1'!$O$30</f>
        <v>1132.69578447</v>
      </c>
      <c r="Q320" s="135">
        <f>'[2]1'!$P$30</f>
        <v>1127.3625415199999</v>
      </c>
      <c r="R320" s="135">
        <f>'[2]1'!$Q$30</f>
        <v>1125.6525806899999</v>
      </c>
      <c r="S320" s="135">
        <f>'[2]1'!$R$30</f>
        <v>1099.8701551700001</v>
      </c>
      <c r="T320" s="135">
        <f>'[2]1'!$S$30</f>
        <v>1058.2330041600001</v>
      </c>
      <c r="U320" s="135">
        <f>'[2]1'!$T$30</f>
        <v>1096.9683099900001</v>
      </c>
      <c r="V320" s="135">
        <f>'[2]1'!$U$30</f>
        <v>1138.54409874</v>
      </c>
      <c r="W320" s="135">
        <f>'[2]1'!$V$30</f>
        <v>1161.32982612</v>
      </c>
      <c r="X320" s="135">
        <f>'[2]1'!$W$30</f>
        <v>1171.7704240999999</v>
      </c>
      <c r="Y320" s="136">
        <f>'[2]1'!$X$30</f>
        <v>1179.94160597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7.2363613284165043</v>
      </c>
      <c r="C323" s="135">
        <f>'[3]ВЭК 4 цк'!$H$4</f>
        <v>7.2363613284165043</v>
      </c>
      <c r="D323" s="135">
        <f>'[3]ВЭК 4 цк'!$H$4</f>
        <v>7.2363613284165043</v>
      </c>
      <c r="E323" s="135">
        <f>'[3]ВЭК 4 цк'!$H$4</f>
        <v>7.2363613284165043</v>
      </c>
      <c r="F323" s="135">
        <f>'[3]ВЭК 4 цк'!$H$4</f>
        <v>7.2363613284165043</v>
      </c>
      <c r="G323" s="135">
        <f>'[3]ВЭК 4 цк'!$H$4</f>
        <v>7.2363613284165043</v>
      </c>
      <c r="H323" s="135">
        <f>'[3]ВЭК 4 цк'!$H$4</f>
        <v>7.2363613284165043</v>
      </c>
      <c r="I323" s="135">
        <f>'[3]ВЭК 4 цк'!$H$4</f>
        <v>7.2363613284165043</v>
      </c>
      <c r="J323" s="135">
        <f>'[3]ВЭК 4 цк'!$H$4</f>
        <v>7.2363613284165043</v>
      </c>
      <c r="K323" s="135">
        <f>'[3]ВЭК 4 цк'!$H$4</f>
        <v>7.2363613284165043</v>
      </c>
      <c r="L323" s="135">
        <f>'[3]ВЭК 4 цк'!$H$4</f>
        <v>7.2363613284165043</v>
      </c>
      <c r="M323" s="135">
        <f>'[3]ВЭК 4 цк'!$H$4</f>
        <v>7.2363613284165043</v>
      </c>
      <c r="N323" s="135">
        <f>'[3]ВЭК 4 цк'!$H$4</f>
        <v>7.2363613284165043</v>
      </c>
      <c r="O323" s="135">
        <f>'[3]ВЭК 4 цк'!$H$4</f>
        <v>7.2363613284165043</v>
      </c>
      <c r="P323" s="135">
        <f>'[3]ВЭК 4 цк'!$H$4</f>
        <v>7.2363613284165043</v>
      </c>
      <c r="Q323" s="135">
        <f>'[3]ВЭК 4 цк'!$H$4</f>
        <v>7.2363613284165043</v>
      </c>
      <c r="R323" s="135">
        <f>'[3]ВЭК 4 цк'!$H$4</f>
        <v>7.2363613284165043</v>
      </c>
      <c r="S323" s="135">
        <f>'[3]ВЭК 4 цк'!$H$4</f>
        <v>7.2363613284165043</v>
      </c>
      <c r="T323" s="135">
        <f>'[3]ВЭК 4 цк'!$H$4</f>
        <v>7.2363613284165043</v>
      </c>
      <c r="U323" s="135">
        <f>'[3]ВЭК 4 цк'!$H$4</f>
        <v>7.2363613284165043</v>
      </c>
      <c r="V323" s="135">
        <f>'[3]ВЭК 4 цк'!$H$4</f>
        <v>7.2363613284165043</v>
      </c>
      <c r="W323" s="135">
        <f>'[3]ВЭК 4 цк'!$H$4</f>
        <v>7.2363613284165043</v>
      </c>
      <c r="X323" s="135">
        <f>'[3]ВЭК 4 цк'!$H$4</f>
        <v>7.2363613284165043</v>
      </c>
      <c r="Y323" s="136">
        <f>'[3]ВЭК 4 цк'!$H$4</f>
        <v>7.2363613284165043</v>
      </c>
    </row>
    <row r="324" spans="1:25" ht="19.5" customHeight="1" thickBot="1" x14ac:dyDescent="0.25">
      <c r="A324" s="18">
        <v>31</v>
      </c>
      <c r="B324" s="131">
        <f>B325+B326+B327+B328</f>
        <v>2775.0613613284163</v>
      </c>
      <c r="C324" s="131">
        <f t="shared" ref="C324:Y324" si="122">C325+C326+C327+C328</f>
        <v>2775.0613613284163</v>
      </c>
      <c r="D324" s="131">
        <f t="shared" si="122"/>
        <v>2775.0613613284163</v>
      </c>
      <c r="E324" s="131">
        <f t="shared" si="122"/>
        <v>2775.0613613284163</v>
      </c>
      <c r="F324" s="131">
        <f t="shared" si="122"/>
        <v>2775.0613613284163</v>
      </c>
      <c r="G324" s="131">
        <f t="shared" si="122"/>
        <v>2775.0613613284163</v>
      </c>
      <c r="H324" s="131">
        <f t="shared" si="122"/>
        <v>2775.0613613284163</v>
      </c>
      <c r="I324" s="131">
        <f t="shared" si="122"/>
        <v>2775.0613613284163</v>
      </c>
      <c r="J324" s="131">
        <f t="shared" si="122"/>
        <v>2775.0613613284163</v>
      </c>
      <c r="K324" s="131">
        <f t="shared" si="122"/>
        <v>2775.0613613284163</v>
      </c>
      <c r="L324" s="131">
        <f t="shared" si="122"/>
        <v>2775.0613613284163</v>
      </c>
      <c r="M324" s="131">
        <f t="shared" si="122"/>
        <v>2775.0613613284163</v>
      </c>
      <c r="N324" s="131">
        <f t="shared" si="122"/>
        <v>2775.0613613284163</v>
      </c>
      <c r="O324" s="131">
        <f t="shared" si="122"/>
        <v>2775.0613613284163</v>
      </c>
      <c r="P324" s="131">
        <f t="shared" si="122"/>
        <v>2775.0613613284163</v>
      </c>
      <c r="Q324" s="131">
        <f t="shared" si="122"/>
        <v>2775.0613613284163</v>
      </c>
      <c r="R324" s="131">
        <f t="shared" si="122"/>
        <v>2775.0613613284163</v>
      </c>
      <c r="S324" s="131">
        <f t="shared" si="122"/>
        <v>2775.0613613284163</v>
      </c>
      <c r="T324" s="131">
        <f t="shared" si="122"/>
        <v>2775.0613613284163</v>
      </c>
      <c r="U324" s="131">
        <f t="shared" si="122"/>
        <v>2775.0613613284163</v>
      </c>
      <c r="V324" s="131">
        <f t="shared" si="122"/>
        <v>2775.0613613284163</v>
      </c>
      <c r="W324" s="131">
        <f t="shared" si="122"/>
        <v>2775.0613613284163</v>
      </c>
      <c r="X324" s="131">
        <f t="shared" si="122"/>
        <v>2775.0613613284163</v>
      </c>
      <c r="Y324" s="131">
        <f t="shared" si="122"/>
        <v>2775.0613613284163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7.2363613284165043</v>
      </c>
      <c r="C328" s="135">
        <f>'[3]ВЭК 4 цк'!$H$4</f>
        <v>7.2363613284165043</v>
      </c>
      <c r="D328" s="135">
        <f>'[3]ВЭК 4 цк'!$H$4</f>
        <v>7.2363613284165043</v>
      </c>
      <c r="E328" s="135">
        <f>'[3]ВЭК 4 цк'!$H$4</f>
        <v>7.2363613284165043</v>
      </c>
      <c r="F328" s="135">
        <f>'[3]ВЭК 4 цк'!$H$4</f>
        <v>7.2363613284165043</v>
      </c>
      <c r="G328" s="135">
        <f>'[3]ВЭК 4 цк'!$H$4</f>
        <v>7.2363613284165043</v>
      </c>
      <c r="H328" s="135">
        <f>'[3]ВЭК 4 цк'!$H$4</f>
        <v>7.2363613284165043</v>
      </c>
      <c r="I328" s="135">
        <f>'[3]ВЭК 4 цк'!$H$4</f>
        <v>7.2363613284165043</v>
      </c>
      <c r="J328" s="135">
        <f>'[3]ВЭК 4 цк'!$H$4</f>
        <v>7.2363613284165043</v>
      </c>
      <c r="K328" s="135">
        <f>'[3]ВЭК 4 цк'!$H$4</f>
        <v>7.2363613284165043</v>
      </c>
      <c r="L328" s="135">
        <f>'[3]ВЭК 4 цк'!$H$4</f>
        <v>7.2363613284165043</v>
      </c>
      <c r="M328" s="135">
        <f>'[3]ВЭК 4 цк'!$H$4</f>
        <v>7.2363613284165043</v>
      </c>
      <c r="N328" s="135">
        <f>'[3]ВЭК 4 цк'!$H$4</f>
        <v>7.2363613284165043</v>
      </c>
      <c r="O328" s="135">
        <f>'[3]ВЭК 4 цк'!$H$4</f>
        <v>7.2363613284165043</v>
      </c>
      <c r="P328" s="135">
        <f>'[3]ВЭК 4 цк'!$H$4</f>
        <v>7.2363613284165043</v>
      </c>
      <c r="Q328" s="135">
        <f>'[3]ВЭК 4 цк'!$H$4</f>
        <v>7.2363613284165043</v>
      </c>
      <c r="R328" s="135">
        <f>'[3]ВЭК 4 цк'!$H$4</f>
        <v>7.2363613284165043</v>
      </c>
      <c r="S328" s="135">
        <f>'[3]ВЭК 4 цк'!$H$4</f>
        <v>7.2363613284165043</v>
      </c>
      <c r="T328" s="135">
        <f>'[3]ВЭК 4 цк'!$H$4</f>
        <v>7.2363613284165043</v>
      </c>
      <c r="U328" s="135">
        <f>'[3]ВЭК 4 цк'!$H$4</f>
        <v>7.2363613284165043</v>
      </c>
      <c r="V328" s="135">
        <f>'[3]ВЭК 4 цк'!$H$4</f>
        <v>7.2363613284165043</v>
      </c>
      <c r="W328" s="135">
        <f>'[3]ВЭК 4 цк'!$H$4</f>
        <v>7.2363613284165043</v>
      </c>
      <c r="X328" s="135">
        <f>'[3]ВЭК 4 цк'!$H$4</f>
        <v>7.2363613284165043</v>
      </c>
      <c r="Y328" s="136">
        <f>'[3]ВЭК 4 цк'!$H$4</f>
        <v>7.2363613284165043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4150.4813247784177</v>
      </c>
      <c r="C332" s="131">
        <f t="shared" ref="C332:Y332" si="124">C333+C334+C335+C336</f>
        <v>4184.1561094584176</v>
      </c>
      <c r="D332" s="131">
        <f t="shared" si="124"/>
        <v>4224.6785177884176</v>
      </c>
      <c r="E332" s="131">
        <f t="shared" si="124"/>
        <v>4221.7063811784174</v>
      </c>
      <c r="F332" s="131">
        <f t="shared" si="124"/>
        <v>4220.0898616184177</v>
      </c>
      <c r="G332" s="131">
        <f t="shared" si="124"/>
        <v>4195.6204209384177</v>
      </c>
      <c r="H332" s="131">
        <f t="shared" si="124"/>
        <v>4128.056150588417</v>
      </c>
      <c r="I332" s="131">
        <f t="shared" si="124"/>
        <v>4119.4374177084173</v>
      </c>
      <c r="J332" s="131">
        <f t="shared" si="124"/>
        <v>4098.0842161684168</v>
      </c>
      <c r="K332" s="131">
        <f t="shared" si="124"/>
        <v>4075.2219494484166</v>
      </c>
      <c r="L332" s="131">
        <f t="shared" si="124"/>
        <v>4090.3096406284167</v>
      </c>
      <c r="M332" s="131">
        <f t="shared" si="124"/>
        <v>4114.4997992684175</v>
      </c>
      <c r="N332" s="131">
        <f t="shared" si="124"/>
        <v>4127.8320147584172</v>
      </c>
      <c r="O332" s="131">
        <f t="shared" si="124"/>
        <v>4113.8478752584178</v>
      </c>
      <c r="P332" s="131">
        <f t="shared" si="124"/>
        <v>4122.7523334684174</v>
      </c>
      <c r="Q332" s="131">
        <f t="shared" si="124"/>
        <v>4119.6336336384175</v>
      </c>
      <c r="R332" s="131">
        <f t="shared" si="124"/>
        <v>4101.3194903884169</v>
      </c>
      <c r="S332" s="131">
        <f t="shared" si="124"/>
        <v>4052.4433195084166</v>
      </c>
      <c r="T332" s="131">
        <f t="shared" si="124"/>
        <v>4050.9352835784166</v>
      </c>
      <c r="U332" s="131">
        <f t="shared" si="124"/>
        <v>4068.6541089684165</v>
      </c>
      <c r="V332" s="131">
        <f t="shared" si="124"/>
        <v>4084.0655549484163</v>
      </c>
      <c r="W332" s="131">
        <f t="shared" si="124"/>
        <v>4088.2661609184165</v>
      </c>
      <c r="X332" s="131">
        <f t="shared" si="124"/>
        <v>4141.260351208417</v>
      </c>
      <c r="Y332" s="131">
        <f t="shared" si="124"/>
        <v>4176.1614565184173</v>
      </c>
    </row>
    <row r="333" spans="1:25" ht="51.75" outlineLevel="1" thickBot="1" x14ac:dyDescent="0.25">
      <c r="A333" s="8" t="s">
        <v>88</v>
      </c>
      <c r="B333" s="134">
        <f>'[2]1'!$A$1</f>
        <v>1110.50996345</v>
      </c>
      <c r="C333" s="135">
        <f>'[2]1'!$B$1</f>
        <v>1144.1847481299999</v>
      </c>
      <c r="D333" s="135">
        <f>'[2]1'!$C$1</f>
        <v>1184.7071564600001</v>
      </c>
      <c r="E333" s="135">
        <f>'[2]1'!$D$1</f>
        <v>1181.7350198500001</v>
      </c>
      <c r="F333" s="135">
        <f>'[2]1'!$E$1</f>
        <v>1180.1185002899999</v>
      </c>
      <c r="G333" s="135">
        <f>'[2]1'!$F$1</f>
        <v>1155.64905961</v>
      </c>
      <c r="H333" s="135">
        <f>'[2]1'!$G$1</f>
        <v>1088.08478926</v>
      </c>
      <c r="I333" s="135">
        <f>'[2]1'!$H$1</f>
        <v>1079.4660563800001</v>
      </c>
      <c r="J333" s="135">
        <f>'[2]1'!$I$1</f>
        <v>1058.11285484</v>
      </c>
      <c r="K333" s="135">
        <f>'[2]1'!$J$1</f>
        <v>1035.25058812</v>
      </c>
      <c r="L333" s="135">
        <f>'[2]1'!$K$1</f>
        <v>1050.3382793000001</v>
      </c>
      <c r="M333" s="135">
        <f>'[2]1'!$L$1</f>
        <v>1074.52843794</v>
      </c>
      <c r="N333" s="135">
        <f>'[2]1'!$M$1</f>
        <v>1087.86065343</v>
      </c>
      <c r="O333" s="135">
        <f>'[2]1'!$N$1</f>
        <v>1073.8765139300001</v>
      </c>
      <c r="P333" s="135">
        <f>'[2]1'!$O$1</f>
        <v>1082.7809721399999</v>
      </c>
      <c r="Q333" s="135">
        <f>'[2]1'!$P$1</f>
        <v>1079.6622723099999</v>
      </c>
      <c r="R333" s="135">
        <f>'[2]1'!$Q$1</f>
        <v>1061.34812906</v>
      </c>
      <c r="S333" s="135">
        <f>'[2]1'!$R$1</f>
        <v>1012.47195818</v>
      </c>
      <c r="T333" s="135">
        <f>'[2]1'!$S$1</f>
        <v>1010.96392225</v>
      </c>
      <c r="U333" s="135">
        <f>'[2]1'!$T$1</f>
        <v>1028.6827476399999</v>
      </c>
      <c r="V333" s="135">
        <f>'[2]1'!$U$1</f>
        <v>1044.0941936199999</v>
      </c>
      <c r="W333" s="135">
        <f>'[2]1'!$V$1</f>
        <v>1048.2947995899999</v>
      </c>
      <c r="X333" s="135">
        <f>'[2]1'!$W$1</f>
        <v>1101.2889898799999</v>
      </c>
      <c r="Y333" s="136">
        <f>'[2]1'!$X$1</f>
        <v>1136.19009519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7.2363613284165043</v>
      </c>
      <c r="C336" s="135">
        <f>'[3]ВЭК 4 цк'!$H$4</f>
        <v>7.2363613284165043</v>
      </c>
      <c r="D336" s="135">
        <f>'[3]ВЭК 4 цк'!$H$4</f>
        <v>7.2363613284165043</v>
      </c>
      <c r="E336" s="135">
        <f>'[3]ВЭК 4 цк'!$H$4</f>
        <v>7.2363613284165043</v>
      </c>
      <c r="F336" s="135">
        <f>'[3]ВЭК 4 цк'!$H$4</f>
        <v>7.2363613284165043</v>
      </c>
      <c r="G336" s="135">
        <f>'[3]ВЭК 4 цк'!$H$4</f>
        <v>7.2363613284165043</v>
      </c>
      <c r="H336" s="135">
        <f>'[3]ВЭК 4 цк'!$H$4</f>
        <v>7.2363613284165043</v>
      </c>
      <c r="I336" s="135">
        <f>'[3]ВЭК 4 цк'!$H$4</f>
        <v>7.2363613284165043</v>
      </c>
      <c r="J336" s="135">
        <f>'[3]ВЭК 4 цк'!$H$4</f>
        <v>7.2363613284165043</v>
      </c>
      <c r="K336" s="135">
        <f>'[3]ВЭК 4 цк'!$H$4</f>
        <v>7.2363613284165043</v>
      </c>
      <c r="L336" s="135">
        <f>'[3]ВЭК 4 цк'!$H$4</f>
        <v>7.2363613284165043</v>
      </c>
      <c r="M336" s="135">
        <f>'[3]ВЭК 4 цк'!$H$4</f>
        <v>7.2363613284165043</v>
      </c>
      <c r="N336" s="135">
        <f>'[3]ВЭК 4 цк'!$H$4</f>
        <v>7.2363613284165043</v>
      </c>
      <c r="O336" s="135">
        <f>'[3]ВЭК 4 цк'!$H$4</f>
        <v>7.2363613284165043</v>
      </c>
      <c r="P336" s="135">
        <f>'[3]ВЭК 4 цк'!$H$4</f>
        <v>7.2363613284165043</v>
      </c>
      <c r="Q336" s="135">
        <f>'[3]ВЭК 4 цк'!$H$4</f>
        <v>7.2363613284165043</v>
      </c>
      <c r="R336" s="135">
        <f>'[3]ВЭК 4 цк'!$H$4</f>
        <v>7.2363613284165043</v>
      </c>
      <c r="S336" s="135">
        <f>'[3]ВЭК 4 цк'!$H$4</f>
        <v>7.2363613284165043</v>
      </c>
      <c r="T336" s="135">
        <f>'[3]ВЭК 4 цк'!$H$4</f>
        <v>7.2363613284165043</v>
      </c>
      <c r="U336" s="135">
        <f>'[3]ВЭК 4 цк'!$H$4</f>
        <v>7.2363613284165043</v>
      </c>
      <c r="V336" s="135">
        <f>'[3]ВЭК 4 цк'!$H$4</f>
        <v>7.2363613284165043</v>
      </c>
      <c r="W336" s="135">
        <f>'[3]ВЭК 4 цк'!$H$4</f>
        <v>7.2363613284165043</v>
      </c>
      <c r="X336" s="135">
        <f>'[3]ВЭК 4 цк'!$H$4</f>
        <v>7.2363613284165043</v>
      </c>
      <c r="Y336" s="136">
        <f>'[3]ВЭК 4 цк'!$H$4</f>
        <v>7.2363613284165043</v>
      </c>
    </row>
    <row r="337" spans="1:25" ht="19.5" customHeight="1" thickBot="1" x14ac:dyDescent="0.25">
      <c r="A337" s="18">
        <v>2</v>
      </c>
      <c r="B337" s="131">
        <f>B338+B339+B340+B341</f>
        <v>4137.1954261384171</v>
      </c>
      <c r="C337" s="131">
        <f t="shared" ref="C337:Y337" si="126">C338+C339+C340+C341</f>
        <v>4167.317987338417</v>
      </c>
      <c r="D337" s="131">
        <f t="shared" si="126"/>
        <v>4209.8758740884177</v>
      </c>
      <c r="E337" s="131">
        <f t="shared" si="126"/>
        <v>4193.4678875084173</v>
      </c>
      <c r="F337" s="131">
        <f t="shared" si="126"/>
        <v>4198.2913779584178</v>
      </c>
      <c r="G337" s="131">
        <f t="shared" si="126"/>
        <v>4205.734161158417</v>
      </c>
      <c r="H337" s="131">
        <f t="shared" si="126"/>
        <v>4158.233122268417</v>
      </c>
      <c r="I337" s="131">
        <f t="shared" si="126"/>
        <v>4149.9005309484173</v>
      </c>
      <c r="J337" s="131">
        <f t="shared" si="126"/>
        <v>4115.535761228417</v>
      </c>
      <c r="K337" s="131">
        <f t="shared" si="126"/>
        <v>4100.4349306284166</v>
      </c>
      <c r="L337" s="131">
        <f t="shared" si="126"/>
        <v>4083.8470240284169</v>
      </c>
      <c r="M337" s="131">
        <f t="shared" si="126"/>
        <v>4098.0298426584168</v>
      </c>
      <c r="N337" s="131">
        <f t="shared" si="126"/>
        <v>4133.6675366584177</v>
      </c>
      <c r="O337" s="131">
        <f t="shared" si="126"/>
        <v>4118.9708249084179</v>
      </c>
      <c r="P337" s="131">
        <f t="shared" si="126"/>
        <v>4120.7946111384172</v>
      </c>
      <c r="Q337" s="131">
        <f t="shared" si="126"/>
        <v>4134.033256618417</v>
      </c>
      <c r="R337" s="131">
        <f t="shared" si="126"/>
        <v>4111.1442743784173</v>
      </c>
      <c r="S337" s="131">
        <f t="shared" si="126"/>
        <v>4104.2531663084173</v>
      </c>
      <c r="T337" s="131">
        <f t="shared" si="126"/>
        <v>4074.9673679284169</v>
      </c>
      <c r="U337" s="131">
        <f t="shared" si="126"/>
        <v>4070.7926038084165</v>
      </c>
      <c r="V337" s="131">
        <f t="shared" si="126"/>
        <v>4100.0164375884169</v>
      </c>
      <c r="W337" s="131">
        <f t="shared" si="126"/>
        <v>4116.3717390284173</v>
      </c>
      <c r="X337" s="131">
        <f t="shared" si="126"/>
        <v>4135.8401816984178</v>
      </c>
      <c r="Y337" s="131">
        <f t="shared" si="126"/>
        <v>4159.7865529884175</v>
      </c>
    </row>
    <row r="338" spans="1:25" ht="51.75" outlineLevel="1" thickBot="1" x14ac:dyDescent="0.25">
      <c r="A338" s="8" t="s">
        <v>88</v>
      </c>
      <c r="B338" s="134">
        <f>'[2]1'!$A$2</f>
        <v>1097.2240648100001</v>
      </c>
      <c r="C338" s="135">
        <f>'[2]1'!$B$2</f>
        <v>1127.3466260099999</v>
      </c>
      <c r="D338" s="135">
        <f>'[2]1'!$C$2</f>
        <v>1169.90451276</v>
      </c>
      <c r="E338" s="135">
        <f>'[2]1'!$D$2</f>
        <v>1153.49652618</v>
      </c>
      <c r="F338" s="135">
        <f>'[2]1'!$E$2</f>
        <v>1158.3200166300001</v>
      </c>
      <c r="G338" s="135">
        <f>'[2]1'!$F$2</f>
        <v>1165.7627998299999</v>
      </c>
      <c r="H338" s="135">
        <f>'[2]1'!$G$2</f>
        <v>1118.2617609399999</v>
      </c>
      <c r="I338" s="135">
        <f>'[2]1'!$H$2</f>
        <v>1109.92916962</v>
      </c>
      <c r="J338" s="135">
        <f>'[2]1'!$I$2</f>
        <v>1075.5643998999999</v>
      </c>
      <c r="K338" s="135">
        <f>'[2]1'!$J$2</f>
        <v>1060.4635693</v>
      </c>
      <c r="L338" s="135">
        <f>'[2]1'!$K$2</f>
        <v>1043.8756627</v>
      </c>
      <c r="M338" s="135">
        <f>'[2]1'!$L$2</f>
        <v>1058.0584813299999</v>
      </c>
      <c r="N338" s="135">
        <f>'[2]1'!$M$2</f>
        <v>1093.69617533</v>
      </c>
      <c r="O338" s="135">
        <f>'[2]1'!$N$2</f>
        <v>1078.9994635800001</v>
      </c>
      <c r="P338" s="135">
        <f>'[2]1'!$O$2</f>
        <v>1080.8232498100001</v>
      </c>
      <c r="Q338" s="135">
        <f>'[2]1'!$P$2</f>
        <v>1094.0618952899999</v>
      </c>
      <c r="R338" s="135">
        <f>'[2]1'!$Q$2</f>
        <v>1071.17291305</v>
      </c>
      <c r="S338" s="135">
        <f>'[2]1'!$R$2</f>
        <v>1064.2818049800001</v>
      </c>
      <c r="T338" s="135">
        <f>'[2]1'!$S$2</f>
        <v>1034.9960066000001</v>
      </c>
      <c r="U338" s="135">
        <f>'[2]1'!$T$2</f>
        <v>1030.8212424799999</v>
      </c>
      <c r="V338" s="135">
        <f>'[2]1'!$U$2</f>
        <v>1060.0450762600001</v>
      </c>
      <c r="W338" s="135">
        <f>'[2]1'!$V$2</f>
        <v>1076.4003777</v>
      </c>
      <c r="X338" s="135">
        <f>'[2]1'!$W$2</f>
        <v>1095.8688203700001</v>
      </c>
      <c r="Y338" s="136">
        <f>'[2]1'!$X$2</f>
        <v>1119.81519166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7.2363613284165043</v>
      </c>
      <c r="C341" s="135">
        <f>'[3]ВЭК 4 цк'!$H$4</f>
        <v>7.2363613284165043</v>
      </c>
      <c r="D341" s="135">
        <f>'[3]ВЭК 4 цк'!$H$4</f>
        <v>7.2363613284165043</v>
      </c>
      <c r="E341" s="135">
        <f>'[3]ВЭК 4 цк'!$H$4</f>
        <v>7.2363613284165043</v>
      </c>
      <c r="F341" s="135">
        <f>'[3]ВЭК 4 цк'!$H$4</f>
        <v>7.2363613284165043</v>
      </c>
      <c r="G341" s="135">
        <f>'[3]ВЭК 4 цк'!$H$4</f>
        <v>7.2363613284165043</v>
      </c>
      <c r="H341" s="135">
        <f>'[3]ВЭК 4 цк'!$H$4</f>
        <v>7.2363613284165043</v>
      </c>
      <c r="I341" s="135">
        <f>'[3]ВЭК 4 цк'!$H$4</f>
        <v>7.2363613284165043</v>
      </c>
      <c r="J341" s="135">
        <f>'[3]ВЭК 4 цк'!$H$4</f>
        <v>7.2363613284165043</v>
      </c>
      <c r="K341" s="135">
        <f>'[3]ВЭК 4 цк'!$H$4</f>
        <v>7.2363613284165043</v>
      </c>
      <c r="L341" s="135">
        <f>'[3]ВЭК 4 цк'!$H$4</f>
        <v>7.2363613284165043</v>
      </c>
      <c r="M341" s="135">
        <f>'[3]ВЭК 4 цк'!$H$4</f>
        <v>7.2363613284165043</v>
      </c>
      <c r="N341" s="135">
        <f>'[3]ВЭК 4 цк'!$H$4</f>
        <v>7.2363613284165043</v>
      </c>
      <c r="O341" s="135">
        <f>'[3]ВЭК 4 цк'!$H$4</f>
        <v>7.2363613284165043</v>
      </c>
      <c r="P341" s="135">
        <f>'[3]ВЭК 4 цк'!$H$4</f>
        <v>7.2363613284165043</v>
      </c>
      <c r="Q341" s="135">
        <f>'[3]ВЭК 4 цк'!$H$4</f>
        <v>7.2363613284165043</v>
      </c>
      <c r="R341" s="135">
        <f>'[3]ВЭК 4 цк'!$H$4</f>
        <v>7.2363613284165043</v>
      </c>
      <c r="S341" s="135">
        <f>'[3]ВЭК 4 цк'!$H$4</f>
        <v>7.2363613284165043</v>
      </c>
      <c r="T341" s="135">
        <f>'[3]ВЭК 4 цк'!$H$4</f>
        <v>7.2363613284165043</v>
      </c>
      <c r="U341" s="135">
        <f>'[3]ВЭК 4 цк'!$H$4</f>
        <v>7.2363613284165043</v>
      </c>
      <c r="V341" s="135">
        <f>'[3]ВЭК 4 цк'!$H$4</f>
        <v>7.2363613284165043</v>
      </c>
      <c r="W341" s="135">
        <f>'[3]ВЭК 4 цк'!$H$4</f>
        <v>7.2363613284165043</v>
      </c>
      <c r="X341" s="135">
        <f>'[3]ВЭК 4 цк'!$H$4</f>
        <v>7.2363613284165043</v>
      </c>
      <c r="Y341" s="136">
        <f>'[3]ВЭК 4 цк'!$H$4</f>
        <v>7.2363613284165043</v>
      </c>
    </row>
    <row r="342" spans="1:25" ht="19.5" customHeight="1" thickBot="1" x14ac:dyDescent="0.25">
      <c r="A342" s="18">
        <v>3</v>
      </c>
      <c r="B342" s="131">
        <f>B343+B344+B345+B346</f>
        <v>4165.375908988417</v>
      </c>
      <c r="C342" s="131">
        <f t="shared" ref="C342:Y342" si="128">C343+C344+C345+C346</f>
        <v>4188.3505568184173</v>
      </c>
      <c r="D342" s="131">
        <f t="shared" si="128"/>
        <v>4210.2195148284172</v>
      </c>
      <c r="E342" s="131">
        <f t="shared" si="128"/>
        <v>4172.8960373584177</v>
      </c>
      <c r="F342" s="131">
        <f t="shared" si="128"/>
        <v>4158.4555129184173</v>
      </c>
      <c r="G342" s="131">
        <f t="shared" si="128"/>
        <v>4115.8752355484175</v>
      </c>
      <c r="H342" s="131">
        <f t="shared" si="128"/>
        <v>4082.9552544084163</v>
      </c>
      <c r="I342" s="131">
        <f t="shared" si="128"/>
        <v>4048.4393029584166</v>
      </c>
      <c r="J342" s="131">
        <f t="shared" si="128"/>
        <v>4020.2078302484165</v>
      </c>
      <c r="K342" s="131">
        <f t="shared" si="128"/>
        <v>4045.4338622484165</v>
      </c>
      <c r="L342" s="131">
        <f t="shared" si="128"/>
        <v>4073.3169106184168</v>
      </c>
      <c r="M342" s="131">
        <f t="shared" si="128"/>
        <v>4105.0431859984174</v>
      </c>
      <c r="N342" s="131">
        <f t="shared" si="128"/>
        <v>4110.4374293884175</v>
      </c>
      <c r="O342" s="131">
        <f t="shared" si="128"/>
        <v>4102.0963590184165</v>
      </c>
      <c r="P342" s="131">
        <f t="shared" si="128"/>
        <v>4107.9799434884171</v>
      </c>
      <c r="Q342" s="131">
        <f t="shared" si="128"/>
        <v>4119.1716488184175</v>
      </c>
      <c r="R342" s="131">
        <f t="shared" si="128"/>
        <v>4070.4592848984166</v>
      </c>
      <c r="S342" s="131">
        <f t="shared" si="128"/>
        <v>4029.9886631184168</v>
      </c>
      <c r="T342" s="131">
        <f t="shared" si="128"/>
        <v>4030.0262410584164</v>
      </c>
      <c r="U342" s="131">
        <f t="shared" si="128"/>
        <v>4039.4556948984164</v>
      </c>
      <c r="V342" s="131">
        <f t="shared" si="128"/>
        <v>4029.3751734684165</v>
      </c>
      <c r="W342" s="131">
        <f t="shared" si="128"/>
        <v>4033.8686732184165</v>
      </c>
      <c r="X342" s="131">
        <f t="shared" si="128"/>
        <v>4059.6435502584163</v>
      </c>
      <c r="Y342" s="131">
        <f t="shared" si="128"/>
        <v>4102.7236265084166</v>
      </c>
    </row>
    <row r="343" spans="1:25" ht="51.75" outlineLevel="1" thickBot="1" x14ac:dyDescent="0.25">
      <c r="A343" s="8" t="s">
        <v>88</v>
      </c>
      <c r="B343" s="134">
        <f>'[2]1'!$A$3</f>
        <v>1125.4045476599999</v>
      </c>
      <c r="C343" s="135">
        <f>'[2]1'!$B$3</f>
        <v>1148.37919549</v>
      </c>
      <c r="D343" s="135">
        <f>'[2]1'!$C$3</f>
        <v>1170.2481534999999</v>
      </c>
      <c r="E343" s="135">
        <f>'[2]1'!$D$3</f>
        <v>1132.92467603</v>
      </c>
      <c r="F343" s="135">
        <f>'[2]1'!$E$3</f>
        <v>1118.48415159</v>
      </c>
      <c r="G343" s="135">
        <f>'[2]1'!$F$3</f>
        <v>1075.90387422</v>
      </c>
      <c r="H343" s="135">
        <f>'[2]1'!$G$3</f>
        <v>1042.9838930799999</v>
      </c>
      <c r="I343" s="135">
        <f>'[2]1'!$H$3</f>
        <v>1008.46794163</v>
      </c>
      <c r="J343" s="135">
        <f>'[2]1'!$I$3</f>
        <v>980.23646891999999</v>
      </c>
      <c r="K343" s="135">
        <f>'[2]1'!$J$3</f>
        <v>1005.46250092</v>
      </c>
      <c r="L343" s="135">
        <f>'[2]1'!$K$3</f>
        <v>1033.34554929</v>
      </c>
      <c r="M343" s="135">
        <f>'[2]1'!$L$3</f>
        <v>1065.0718246700001</v>
      </c>
      <c r="N343" s="135">
        <f>'[2]1'!$M$3</f>
        <v>1070.46606806</v>
      </c>
      <c r="O343" s="135">
        <f>'[2]1'!$N$3</f>
        <v>1062.1249976900001</v>
      </c>
      <c r="P343" s="135">
        <f>'[2]1'!$O$3</f>
        <v>1068.0085821600001</v>
      </c>
      <c r="Q343" s="135">
        <f>'[2]1'!$P$3</f>
        <v>1079.2002874899999</v>
      </c>
      <c r="R343" s="135">
        <f>'[2]1'!$Q$3</f>
        <v>1030.48792357</v>
      </c>
      <c r="S343" s="135">
        <f>'[2]1'!$R$3</f>
        <v>990.01730179000003</v>
      </c>
      <c r="T343" s="135">
        <f>'[2]1'!$S$3</f>
        <v>990.05487973000004</v>
      </c>
      <c r="U343" s="135">
        <f>'[2]1'!$T$3</f>
        <v>999.48433356999999</v>
      </c>
      <c r="V343" s="135">
        <f>'[2]1'!$U$3</f>
        <v>989.40381214000001</v>
      </c>
      <c r="W343" s="135">
        <f>'[2]1'!$V$3</f>
        <v>993.89731188999997</v>
      </c>
      <c r="X343" s="135">
        <f>'[2]1'!$W$3</f>
        <v>1019.6721889299999</v>
      </c>
      <c r="Y343" s="136">
        <f>'[2]1'!$X$3</f>
        <v>1062.75226518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7.2363613284165043</v>
      </c>
      <c r="C346" s="135">
        <f>'[3]ВЭК 4 цк'!$H$4</f>
        <v>7.2363613284165043</v>
      </c>
      <c r="D346" s="135">
        <f>'[3]ВЭК 4 цк'!$H$4</f>
        <v>7.2363613284165043</v>
      </c>
      <c r="E346" s="135">
        <f>'[3]ВЭК 4 цк'!$H$4</f>
        <v>7.2363613284165043</v>
      </c>
      <c r="F346" s="135">
        <f>'[3]ВЭК 4 цк'!$H$4</f>
        <v>7.2363613284165043</v>
      </c>
      <c r="G346" s="135">
        <f>'[3]ВЭК 4 цк'!$H$4</f>
        <v>7.2363613284165043</v>
      </c>
      <c r="H346" s="135">
        <f>'[3]ВЭК 4 цк'!$H$4</f>
        <v>7.2363613284165043</v>
      </c>
      <c r="I346" s="135">
        <f>'[3]ВЭК 4 цк'!$H$4</f>
        <v>7.2363613284165043</v>
      </c>
      <c r="J346" s="135">
        <f>'[3]ВЭК 4 цк'!$H$4</f>
        <v>7.2363613284165043</v>
      </c>
      <c r="K346" s="135">
        <f>'[3]ВЭК 4 цк'!$H$4</f>
        <v>7.2363613284165043</v>
      </c>
      <c r="L346" s="135">
        <f>'[3]ВЭК 4 цк'!$H$4</f>
        <v>7.2363613284165043</v>
      </c>
      <c r="M346" s="135">
        <f>'[3]ВЭК 4 цк'!$H$4</f>
        <v>7.2363613284165043</v>
      </c>
      <c r="N346" s="135">
        <f>'[3]ВЭК 4 цк'!$H$4</f>
        <v>7.2363613284165043</v>
      </c>
      <c r="O346" s="135">
        <f>'[3]ВЭК 4 цк'!$H$4</f>
        <v>7.2363613284165043</v>
      </c>
      <c r="P346" s="135">
        <f>'[3]ВЭК 4 цк'!$H$4</f>
        <v>7.2363613284165043</v>
      </c>
      <c r="Q346" s="135">
        <f>'[3]ВЭК 4 цк'!$H$4</f>
        <v>7.2363613284165043</v>
      </c>
      <c r="R346" s="135">
        <f>'[3]ВЭК 4 цк'!$H$4</f>
        <v>7.2363613284165043</v>
      </c>
      <c r="S346" s="135">
        <f>'[3]ВЭК 4 цк'!$H$4</f>
        <v>7.2363613284165043</v>
      </c>
      <c r="T346" s="135">
        <f>'[3]ВЭК 4 цк'!$H$4</f>
        <v>7.2363613284165043</v>
      </c>
      <c r="U346" s="135">
        <f>'[3]ВЭК 4 цк'!$H$4</f>
        <v>7.2363613284165043</v>
      </c>
      <c r="V346" s="135">
        <f>'[3]ВЭК 4 цк'!$H$4</f>
        <v>7.2363613284165043</v>
      </c>
      <c r="W346" s="135">
        <f>'[3]ВЭК 4 цк'!$H$4</f>
        <v>7.2363613284165043</v>
      </c>
      <c r="X346" s="135">
        <f>'[3]ВЭК 4 цк'!$H$4</f>
        <v>7.2363613284165043</v>
      </c>
      <c r="Y346" s="136">
        <f>'[3]ВЭК 4 цк'!$H$4</f>
        <v>7.2363613284165043</v>
      </c>
    </row>
    <row r="347" spans="1:25" ht="19.5" customHeight="1" thickBot="1" x14ac:dyDescent="0.25">
      <c r="A347" s="18">
        <v>4</v>
      </c>
      <c r="B347" s="131">
        <f>B348+B349+B350+B351</f>
        <v>4045.2449955084167</v>
      </c>
      <c r="C347" s="131">
        <f t="shared" ref="C347:Y347" si="130">C348+C349+C350+C351</f>
        <v>4082.1075337984166</v>
      </c>
      <c r="D347" s="131">
        <f t="shared" si="130"/>
        <v>4149.0778987184176</v>
      </c>
      <c r="E347" s="131">
        <f t="shared" si="130"/>
        <v>4147.3233244984176</v>
      </c>
      <c r="F347" s="131">
        <f t="shared" si="130"/>
        <v>4158.3578335884176</v>
      </c>
      <c r="G347" s="131">
        <f t="shared" si="130"/>
        <v>4175.7310245884173</v>
      </c>
      <c r="H347" s="131">
        <f t="shared" si="130"/>
        <v>4152.9374092184171</v>
      </c>
      <c r="I347" s="131">
        <f t="shared" si="130"/>
        <v>4124.3594805584171</v>
      </c>
      <c r="J347" s="131">
        <f t="shared" si="130"/>
        <v>4078.6391491984168</v>
      </c>
      <c r="K347" s="131">
        <f t="shared" si="130"/>
        <v>4031.8034733684167</v>
      </c>
      <c r="L347" s="131">
        <f t="shared" si="130"/>
        <v>4027.9540711584168</v>
      </c>
      <c r="M347" s="131">
        <f t="shared" si="130"/>
        <v>4051.5446063784166</v>
      </c>
      <c r="N347" s="131">
        <f t="shared" si="130"/>
        <v>4078.1003397484164</v>
      </c>
      <c r="O347" s="131">
        <f t="shared" si="130"/>
        <v>4088.9638398384168</v>
      </c>
      <c r="P347" s="131">
        <f t="shared" si="130"/>
        <v>4097.4902618184169</v>
      </c>
      <c r="Q347" s="131">
        <f t="shared" si="130"/>
        <v>4101.7995530184171</v>
      </c>
      <c r="R347" s="131">
        <f t="shared" si="130"/>
        <v>4069.0242416384167</v>
      </c>
      <c r="S347" s="131">
        <f t="shared" si="130"/>
        <v>4012.5685060584165</v>
      </c>
      <c r="T347" s="131">
        <f t="shared" si="130"/>
        <v>3999.8075255584167</v>
      </c>
      <c r="U347" s="131">
        <f t="shared" si="130"/>
        <v>4007.6424084584169</v>
      </c>
      <c r="V347" s="131">
        <f t="shared" si="130"/>
        <v>4022.2364286184165</v>
      </c>
      <c r="W347" s="131">
        <f t="shared" si="130"/>
        <v>4048.7912940284168</v>
      </c>
      <c r="X347" s="131">
        <f t="shared" si="130"/>
        <v>4097.7429864784172</v>
      </c>
      <c r="Y347" s="131">
        <f t="shared" si="130"/>
        <v>4142.6683011784171</v>
      </c>
    </row>
    <row r="348" spans="1:25" ht="51.75" outlineLevel="1" thickBot="1" x14ac:dyDescent="0.25">
      <c r="A348" s="8" t="s">
        <v>88</v>
      </c>
      <c r="B348" s="134">
        <f>'[2]1'!$A$4</f>
        <v>1005.27363418</v>
      </c>
      <c r="C348" s="135">
        <f>'[2]1'!$B$4</f>
        <v>1042.13617247</v>
      </c>
      <c r="D348" s="135">
        <f>'[2]1'!$C$4</f>
        <v>1109.1065373900001</v>
      </c>
      <c r="E348" s="135">
        <f>'[2]1'!$D$4</f>
        <v>1107.3519631700001</v>
      </c>
      <c r="F348" s="135">
        <f>'[2]1'!$E$4</f>
        <v>1118.3864722599999</v>
      </c>
      <c r="G348" s="135">
        <f>'[2]1'!$F$4</f>
        <v>1135.75966326</v>
      </c>
      <c r="H348" s="135">
        <f>'[2]1'!$G$4</f>
        <v>1112.96604789</v>
      </c>
      <c r="I348" s="135">
        <f>'[2]1'!$H$4</f>
        <v>1084.38811923</v>
      </c>
      <c r="J348" s="135">
        <f>'[2]1'!$I$4</f>
        <v>1038.66778787</v>
      </c>
      <c r="K348" s="135">
        <f>'[2]1'!$J$4</f>
        <v>991.83211203999997</v>
      </c>
      <c r="L348" s="135">
        <f>'[2]1'!$K$4</f>
        <v>987.98270982999998</v>
      </c>
      <c r="M348" s="135">
        <f>'[2]1'!$L$4</f>
        <v>1011.57324505</v>
      </c>
      <c r="N348" s="135">
        <f>'[2]1'!$M$4</f>
        <v>1038.1289784200001</v>
      </c>
      <c r="O348" s="135">
        <f>'[2]1'!$N$4</f>
        <v>1048.99247851</v>
      </c>
      <c r="P348" s="135">
        <f>'[2]1'!$O$4</f>
        <v>1057.5189004900001</v>
      </c>
      <c r="Q348" s="135">
        <f>'[2]1'!$P$4</f>
        <v>1061.82819169</v>
      </c>
      <c r="R348" s="135">
        <f>'[2]1'!$Q$4</f>
        <v>1029.0528803100001</v>
      </c>
      <c r="S348" s="135">
        <f>'[2]1'!$R$4</f>
        <v>972.59714472999997</v>
      </c>
      <c r="T348" s="135">
        <f>'[2]1'!$S$4</f>
        <v>959.83616423000001</v>
      </c>
      <c r="U348" s="135">
        <f>'[2]1'!$T$4</f>
        <v>967.67104713000003</v>
      </c>
      <c r="V348" s="135">
        <f>'[2]1'!$U$4</f>
        <v>982.26506729000005</v>
      </c>
      <c r="W348" s="135">
        <f>'[2]1'!$V$4</f>
        <v>1008.8199327</v>
      </c>
      <c r="X348" s="135">
        <f>'[2]1'!$W$4</f>
        <v>1057.7716251500001</v>
      </c>
      <c r="Y348" s="136">
        <f>'[2]1'!$X$4</f>
        <v>1102.69693985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7.2363613284165043</v>
      </c>
      <c r="C351" s="135">
        <f>'[3]ВЭК 4 цк'!$H$4</f>
        <v>7.2363613284165043</v>
      </c>
      <c r="D351" s="135">
        <f>'[3]ВЭК 4 цк'!$H$4</f>
        <v>7.2363613284165043</v>
      </c>
      <c r="E351" s="135">
        <f>'[3]ВЭК 4 цк'!$H$4</f>
        <v>7.2363613284165043</v>
      </c>
      <c r="F351" s="135">
        <f>'[3]ВЭК 4 цк'!$H$4</f>
        <v>7.2363613284165043</v>
      </c>
      <c r="G351" s="135">
        <f>'[3]ВЭК 4 цк'!$H$4</f>
        <v>7.2363613284165043</v>
      </c>
      <c r="H351" s="135">
        <f>'[3]ВЭК 4 цк'!$H$4</f>
        <v>7.2363613284165043</v>
      </c>
      <c r="I351" s="135">
        <f>'[3]ВЭК 4 цк'!$H$4</f>
        <v>7.2363613284165043</v>
      </c>
      <c r="J351" s="135">
        <f>'[3]ВЭК 4 цк'!$H$4</f>
        <v>7.2363613284165043</v>
      </c>
      <c r="K351" s="135">
        <f>'[3]ВЭК 4 цк'!$H$4</f>
        <v>7.2363613284165043</v>
      </c>
      <c r="L351" s="135">
        <f>'[3]ВЭК 4 цк'!$H$4</f>
        <v>7.2363613284165043</v>
      </c>
      <c r="M351" s="135">
        <f>'[3]ВЭК 4 цк'!$H$4</f>
        <v>7.2363613284165043</v>
      </c>
      <c r="N351" s="135">
        <f>'[3]ВЭК 4 цк'!$H$4</f>
        <v>7.2363613284165043</v>
      </c>
      <c r="O351" s="135">
        <f>'[3]ВЭК 4 цк'!$H$4</f>
        <v>7.2363613284165043</v>
      </c>
      <c r="P351" s="135">
        <f>'[3]ВЭК 4 цк'!$H$4</f>
        <v>7.2363613284165043</v>
      </c>
      <c r="Q351" s="135">
        <f>'[3]ВЭК 4 цк'!$H$4</f>
        <v>7.2363613284165043</v>
      </c>
      <c r="R351" s="135">
        <f>'[3]ВЭК 4 цк'!$H$4</f>
        <v>7.2363613284165043</v>
      </c>
      <c r="S351" s="135">
        <f>'[3]ВЭК 4 цк'!$H$4</f>
        <v>7.2363613284165043</v>
      </c>
      <c r="T351" s="135">
        <f>'[3]ВЭК 4 цк'!$H$4</f>
        <v>7.2363613284165043</v>
      </c>
      <c r="U351" s="135">
        <f>'[3]ВЭК 4 цк'!$H$4</f>
        <v>7.2363613284165043</v>
      </c>
      <c r="V351" s="135">
        <f>'[3]ВЭК 4 цк'!$H$4</f>
        <v>7.2363613284165043</v>
      </c>
      <c r="W351" s="135">
        <f>'[3]ВЭК 4 цк'!$H$4</f>
        <v>7.2363613284165043</v>
      </c>
      <c r="X351" s="135">
        <f>'[3]ВЭК 4 цк'!$H$4</f>
        <v>7.2363613284165043</v>
      </c>
      <c r="Y351" s="136">
        <f>'[3]ВЭК 4 цк'!$H$4</f>
        <v>7.2363613284165043</v>
      </c>
    </row>
    <row r="352" spans="1:25" ht="19.5" customHeight="1" thickBot="1" x14ac:dyDescent="0.25">
      <c r="A352" s="18">
        <v>5</v>
      </c>
      <c r="B352" s="131">
        <f>B353+B354+B355+B356</f>
        <v>4077.3468496284167</v>
      </c>
      <c r="C352" s="131">
        <f t="shared" ref="C352:Y352" si="132">C353+C354+C355+C356</f>
        <v>4093.0305640284168</v>
      </c>
      <c r="D352" s="131">
        <f t="shared" si="132"/>
        <v>4118.8912880684175</v>
      </c>
      <c r="E352" s="131">
        <f t="shared" si="132"/>
        <v>4105.1994227384175</v>
      </c>
      <c r="F352" s="131">
        <f t="shared" si="132"/>
        <v>4122.0327981284172</v>
      </c>
      <c r="G352" s="131">
        <f t="shared" si="132"/>
        <v>4131.0475298084175</v>
      </c>
      <c r="H352" s="131">
        <f t="shared" si="132"/>
        <v>4105.2943792584174</v>
      </c>
      <c r="I352" s="131">
        <f t="shared" si="132"/>
        <v>4088.3928138484166</v>
      </c>
      <c r="J352" s="131">
        <f t="shared" si="132"/>
        <v>4046.5866182084164</v>
      </c>
      <c r="K352" s="131">
        <f t="shared" si="132"/>
        <v>4024.0813577184167</v>
      </c>
      <c r="L352" s="131">
        <f t="shared" si="132"/>
        <v>4014.5116327884166</v>
      </c>
      <c r="M352" s="131">
        <f t="shared" si="132"/>
        <v>4039.7117321684163</v>
      </c>
      <c r="N352" s="131">
        <f t="shared" si="132"/>
        <v>4057.0072911384168</v>
      </c>
      <c r="O352" s="131">
        <f t="shared" si="132"/>
        <v>4059.9013278084167</v>
      </c>
      <c r="P352" s="131">
        <f t="shared" si="132"/>
        <v>4081.5745645984166</v>
      </c>
      <c r="Q352" s="131">
        <f t="shared" si="132"/>
        <v>4095.6828165684165</v>
      </c>
      <c r="R352" s="131">
        <f t="shared" si="132"/>
        <v>4048.0597062784163</v>
      </c>
      <c r="S352" s="131">
        <f t="shared" si="132"/>
        <v>3975.7506395184164</v>
      </c>
      <c r="T352" s="131">
        <f t="shared" si="132"/>
        <v>3984.5415931984166</v>
      </c>
      <c r="U352" s="131">
        <f t="shared" si="132"/>
        <v>4000.4430876984165</v>
      </c>
      <c r="V352" s="131">
        <f t="shared" si="132"/>
        <v>4028.8139206184169</v>
      </c>
      <c r="W352" s="131">
        <f t="shared" si="132"/>
        <v>4044.0626876184165</v>
      </c>
      <c r="X352" s="131">
        <f t="shared" si="132"/>
        <v>4081.9982434184167</v>
      </c>
      <c r="Y352" s="131">
        <f t="shared" si="132"/>
        <v>4109.7846120984177</v>
      </c>
    </row>
    <row r="353" spans="1:25" ht="51.75" outlineLevel="1" thickBot="1" x14ac:dyDescent="0.25">
      <c r="A353" s="8" t="s">
        <v>88</v>
      </c>
      <c r="B353" s="134">
        <f>'[2]1'!$A$5</f>
        <v>1037.3754882999999</v>
      </c>
      <c r="C353" s="135">
        <f>'[2]1'!$B$5</f>
        <v>1053.0592027</v>
      </c>
      <c r="D353" s="135">
        <f>'[2]1'!$C$5</f>
        <v>1078.9199267399999</v>
      </c>
      <c r="E353" s="135">
        <f>'[2]1'!$D$5</f>
        <v>1065.22806141</v>
      </c>
      <c r="F353" s="135">
        <f>'[2]1'!$E$5</f>
        <v>1082.0614367999999</v>
      </c>
      <c r="G353" s="135">
        <f>'[2]1'!$F$5</f>
        <v>1091.07616848</v>
      </c>
      <c r="H353" s="135">
        <f>'[2]1'!$G$5</f>
        <v>1065.3230179300001</v>
      </c>
      <c r="I353" s="135">
        <f>'[2]1'!$H$5</f>
        <v>1048.42145252</v>
      </c>
      <c r="J353" s="135">
        <f>'[2]1'!$I$5</f>
        <v>1006.6152568799999</v>
      </c>
      <c r="K353" s="135">
        <f>'[2]1'!$J$5</f>
        <v>984.10999638999999</v>
      </c>
      <c r="L353" s="135">
        <f>'[2]1'!$K$5</f>
        <v>974.54027145999999</v>
      </c>
      <c r="M353" s="135">
        <f>'[2]1'!$L$5</f>
        <v>999.74037083999997</v>
      </c>
      <c r="N353" s="135">
        <f>'[2]1'!$M$5</f>
        <v>1017.03592981</v>
      </c>
      <c r="O353" s="135">
        <f>'[2]1'!$N$5</f>
        <v>1019.92996648</v>
      </c>
      <c r="P353" s="135">
        <f>'[2]1'!$O$5</f>
        <v>1041.60320327</v>
      </c>
      <c r="Q353" s="135">
        <f>'[2]1'!$P$5</f>
        <v>1055.7114552400001</v>
      </c>
      <c r="R353" s="135">
        <f>'[2]1'!$Q$5</f>
        <v>1008.08834495</v>
      </c>
      <c r="S353" s="135">
        <f>'[2]1'!$R$5</f>
        <v>935.77927819000001</v>
      </c>
      <c r="T353" s="135">
        <f>'[2]1'!$S$5</f>
        <v>944.57023187000004</v>
      </c>
      <c r="U353" s="135">
        <f>'[2]1'!$T$5</f>
        <v>960.47172637000006</v>
      </c>
      <c r="V353" s="135">
        <f>'[2]1'!$U$5</f>
        <v>988.84255929000005</v>
      </c>
      <c r="W353" s="135">
        <f>'[2]1'!$V$5</f>
        <v>1004.09132629</v>
      </c>
      <c r="X353" s="135">
        <f>'[2]1'!$W$5</f>
        <v>1042.0268820900001</v>
      </c>
      <c r="Y353" s="136">
        <f>'[2]1'!$X$5</f>
        <v>1069.81325077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7.2363613284165043</v>
      </c>
      <c r="C356" s="135">
        <f>'[3]ВЭК 4 цк'!$H$4</f>
        <v>7.2363613284165043</v>
      </c>
      <c r="D356" s="135">
        <f>'[3]ВЭК 4 цк'!$H$4</f>
        <v>7.2363613284165043</v>
      </c>
      <c r="E356" s="135">
        <f>'[3]ВЭК 4 цк'!$H$4</f>
        <v>7.2363613284165043</v>
      </c>
      <c r="F356" s="135">
        <f>'[3]ВЭК 4 цк'!$H$4</f>
        <v>7.2363613284165043</v>
      </c>
      <c r="G356" s="135">
        <f>'[3]ВЭК 4 цк'!$H$4</f>
        <v>7.2363613284165043</v>
      </c>
      <c r="H356" s="135">
        <f>'[3]ВЭК 4 цк'!$H$4</f>
        <v>7.2363613284165043</v>
      </c>
      <c r="I356" s="135">
        <f>'[3]ВЭК 4 цк'!$H$4</f>
        <v>7.2363613284165043</v>
      </c>
      <c r="J356" s="135">
        <f>'[3]ВЭК 4 цк'!$H$4</f>
        <v>7.2363613284165043</v>
      </c>
      <c r="K356" s="135">
        <f>'[3]ВЭК 4 цк'!$H$4</f>
        <v>7.2363613284165043</v>
      </c>
      <c r="L356" s="135">
        <f>'[3]ВЭК 4 цк'!$H$4</f>
        <v>7.2363613284165043</v>
      </c>
      <c r="M356" s="135">
        <f>'[3]ВЭК 4 цк'!$H$4</f>
        <v>7.2363613284165043</v>
      </c>
      <c r="N356" s="135">
        <f>'[3]ВЭК 4 цк'!$H$4</f>
        <v>7.2363613284165043</v>
      </c>
      <c r="O356" s="135">
        <f>'[3]ВЭК 4 цк'!$H$4</f>
        <v>7.2363613284165043</v>
      </c>
      <c r="P356" s="135">
        <f>'[3]ВЭК 4 цк'!$H$4</f>
        <v>7.2363613284165043</v>
      </c>
      <c r="Q356" s="135">
        <f>'[3]ВЭК 4 цк'!$H$4</f>
        <v>7.2363613284165043</v>
      </c>
      <c r="R356" s="135">
        <f>'[3]ВЭК 4 цк'!$H$4</f>
        <v>7.2363613284165043</v>
      </c>
      <c r="S356" s="135">
        <f>'[3]ВЭК 4 цк'!$H$4</f>
        <v>7.2363613284165043</v>
      </c>
      <c r="T356" s="135">
        <f>'[3]ВЭК 4 цк'!$H$4</f>
        <v>7.2363613284165043</v>
      </c>
      <c r="U356" s="135">
        <f>'[3]ВЭК 4 цк'!$H$4</f>
        <v>7.2363613284165043</v>
      </c>
      <c r="V356" s="135">
        <f>'[3]ВЭК 4 цк'!$H$4</f>
        <v>7.2363613284165043</v>
      </c>
      <c r="W356" s="135">
        <f>'[3]ВЭК 4 цк'!$H$4</f>
        <v>7.2363613284165043</v>
      </c>
      <c r="X356" s="135">
        <f>'[3]ВЭК 4 цк'!$H$4</f>
        <v>7.2363613284165043</v>
      </c>
      <c r="Y356" s="136">
        <f>'[3]ВЭК 4 цк'!$H$4</f>
        <v>7.2363613284165043</v>
      </c>
    </row>
    <row r="357" spans="1:25" ht="19.5" customHeight="1" thickBot="1" x14ac:dyDescent="0.25">
      <c r="A357" s="18">
        <v>6</v>
      </c>
      <c r="B357" s="131">
        <f>B358+B359+B360+B361</f>
        <v>3987.4495462884165</v>
      </c>
      <c r="C357" s="131">
        <f t="shared" ref="C357:Y357" si="134">C358+C359+C360+C361</f>
        <v>4012.7005468384168</v>
      </c>
      <c r="D357" s="131">
        <f t="shared" si="134"/>
        <v>4036.1816839684166</v>
      </c>
      <c r="E357" s="131">
        <f t="shared" si="134"/>
        <v>4038.1787002984165</v>
      </c>
      <c r="F357" s="131">
        <f t="shared" si="134"/>
        <v>4036.4325324684169</v>
      </c>
      <c r="G357" s="131">
        <f t="shared" si="134"/>
        <v>4044.6372761584166</v>
      </c>
      <c r="H357" s="131">
        <f t="shared" si="134"/>
        <v>4048.5525845284164</v>
      </c>
      <c r="I357" s="131">
        <f t="shared" si="134"/>
        <v>3999.9321505684165</v>
      </c>
      <c r="J357" s="131">
        <f t="shared" si="134"/>
        <v>3972.9353200484165</v>
      </c>
      <c r="K357" s="131">
        <f t="shared" si="134"/>
        <v>3947.7536478084166</v>
      </c>
      <c r="L357" s="131">
        <f t="shared" si="134"/>
        <v>3943.7827906684165</v>
      </c>
      <c r="M357" s="131">
        <f t="shared" si="134"/>
        <v>3971.1402596384169</v>
      </c>
      <c r="N357" s="131">
        <f t="shared" si="134"/>
        <v>3998.2720643284165</v>
      </c>
      <c r="O357" s="131">
        <f t="shared" si="134"/>
        <v>4005.5092644184165</v>
      </c>
      <c r="P357" s="131">
        <f t="shared" si="134"/>
        <v>4014.2544260184168</v>
      </c>
      <c r="Q357" s="131">
        <f t="shared" si="134"/>
        <v>4013.6487899884169</v>
      </c>
      <c r="R357" s="131">
        <f t="shared" si="134"/>
        <v>3965.7591348884166</v>
      </c>
      <c r="S357" s="131">
        <f t="shared" si="134"/>
        <v>3928.5420510484164</v>
      </c>
      <c r="T357" s="131">
        <f t="shared" si="134"/>
        <v>3936.2588809584167</v>
      </c>
      <c r="U357" s="131">
        <f t="shared" si="134"/>
        <v>3941.8337573084164</v>
      </c>
      <c r="V357" s="131">
        <f t="shared" si="134"/>
        <v>3966.7682816884167</v>
      </c>
      <c r="W357" s="131">
        <f t="shared" si="134"/>
        <v>4002.5048311684168</v>
      </c>
      <c r="X357" s="131">
        <f t="shared" si="134"/>
        <v>4027.5789343784168</v>
      </c>
      <c r="Y357" s="131">
        <f t="shared" si="134"/>
        <v>4065.9832570884164</v>
      </c>
    </row>
    <row r="358" spans="1:25" ht="51.75" outlineLevel="1" thickBot="1" x14ac:dyDescent="0.25">
      <c r="A358" s="8" t="s">
        <v>88</v>
      </c>
      <c r="B358" s="134">
        <f>'[2]1'!$A$6</f>
        <v>947.47818496000002</v>
      </c>
      <c r="C358" s="135">
        <f>'[2]1'!$B$6</f>
        <v>972.72918550999998</v>
      </c>
      <c r="D358" s="135">
        <f>'[2]1'!$C$6</f>
        <v>996.21032263999996</v>
      </c>
      <c r="E358" s="135">
        <f>'[2]1'!$D$6</f>
        <v>998.20733897000002</v>
      </c>
      <c r="F358" s="135">
        <f>'[2]1'!$E$6</f>
        <v>996.46117114000003</v>
      </c>
      <c r="G358" s="135">
        <f>'[2]1'!$F$6</f>
        <v>1004.66591483</v>
      </c>
      <c r="H358" s="135">
        <f>'[2]1'!$G$6</f>
        <v>1008.5812232</v>
      </c>
      <c r="I358" s="135">
        <f>'[2]1'!$H$6</f>
        <v>959.96078924000005</v>
      </c>
      <c r="J358" s="135">
        <f>'[2]1'!$I$6</f>
        <v>932.96395872000005</v>
      </c>
      <c r="K358" s="135">
        <f>'[2]1'!$J$6</f>
        <v>907.78228648000004</v>
      </c>
      <c r="L358" s="135">
        <f>'[2]1'!$K$6</f>
        <v>903.81142934000002</v>
      </c>
      <c r="M358" s="135">
        <f>'[2]1'!$L$6</f>
        <v>931.16889831000003</v>
      </c>
      <c r="N358" s="135">
        <f>'[2]1'!$M$6</f>
        <v>958.300703</v>
      </c>
      <c r="O358" s="135">
        <f>'[2]1'!$N$6</f>
        <v>965.53790308999999</v>
      </c>
      <c r="P358" s="135">
        <f>'[2]1'!$O$6</f>
        <v>974.28306468999995</v>
      </c>
      <c r="Q358" s="135">
        <f>'[2]1'!$P$6</f>
        <v>973.67742866000003</v>
      </c>
      <c r="R358" s="135">
        <f>'[2]1'!$Q$6</f>
        <v>925.78777356000001</v>
      </c>
      <c r="S358" s="135">
        <f>'[2]1'!$R$6</f>
        <v>888.57068972000002</v>
      </c>
      <c r="T358" s="135">
        <f>'[2]1'!$S$6</f>
        <v>896.28751963000002</v>
      </c>
      <c r="U358" s="135">
        <f>'[2]1'!$T$6</f>
        <v>901.86239597999997</v>
      </c>
      <c r="V358" s="135">
        <f>'[2]1'!$U$6</f>
        <v>926.79692035999994</v>
      </c>
      <c r="W358" s="135">
        <f>'[2]1'!$V$6</f>
        <v>962.53346983999995</v>
      </c>
      <c r="X358" s="135">
        <f>'[2]1'!$W$6</f>
        <v>987.60757305000004</v>
      </c>
      <c r="Y358" s="136">
        <f>'[2]1'!$X$6</f>
        <v>1026.01189576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7.2363613284165043</v>
      </c>
      <c r="C361" s="135">
        <f>'[3]ВЭК 4 цк'!$H$4</f>
        <v>7.2363613284165043</v>
      </c>
      <c r="D361" s="135">
        <f>'[3]ВЭК 4 цк'!$H$4</f>
        <v>7.2363613284165043</v>
      </c>
      <c r="E361" s="135">
        <f>'[3]ВЭК 4 цк'!$H$4</f>
        <v>7.2363613284165043</v>
      </c>
      <c r="F361" s="135">
        <f>'[3]ВЭК 4 цк'!$H$4</f>
        <v>7.2363613284165043</v>
      </c>
      <c r="G361" s="135">
        <f>'[3]ВЭК 4 цк'!$H$4</f>
        <v>7.2363613284165043</v>
      </c>
      <c r="H361" s="135">
        <f>'[3]ВЭК 4 цк'!$H$4</f>
        <v>7.2363613284165043</v>
      </c>
      <c r="I361" s="135">
        <f>'[3]ВЭК 4 цк'!$H$4</f>
        <v>7.2363613284165043</v>
      </c>
      <c r="J361" s="135">
        <f>'[3]ВЭК 4 цк'!$H$4</f>
        <v>7.2363613284165043</v>
      </c>
      <c r="K361" s="135">
        <f>'[3]ВЭК 4 цк'!$H$4</f>
        <v>7.2363613284165043</v>
      </c>
      <c r="L361" s="135">
        <f>'[3]ВЭК 4 цк'!$H$4</f>
        <v>7.2363613284165043</v>
      </c>
      <c r="M361" s="135">
        <f>'[3]ВЭК 4 цк'!$H$4</f>
        <v>7.2363613284165043</v>
      </c>
      <c r="N361" s="135">
        <f>'[3]ВЭК 4 цк'!$H$4</f>
        <v>7.2363613284165043</v>
      </c>
      <c r="O361" s="135">
        <f>'[3]ВЭК 4 цк'!$H$4</f>
        <v>7.2363613284165043</v>
      </c>
      <c r="P361" s="135">
        <f>'[3]ВЭК 4 цк'!$H$4</f>
        <v>7.2363613284165043</v>
      </c>
      <c r="Q361" s="135">
        <f>'[3]ВЭК 4 цк'!$H$4</f>
        <v>7.2363613284165043</v>
      </c>
      <c r="R361" s="135">
        <f>'[3]ВЭК 4 цк'!$H$4</f>
        <v>7.2363613284165043</v>
      </c>
      <c r="S361" s="135">
        <f>'[3]ВЭК 4 цк'!$H$4</f>
        <v>7.2363613284165043</v>
      </c>
      <c r="T361" s="135">
        <f>'[3]ВЭК 4 цк'!$H$4</f>
        <v>7.2363613284165043</v>
      </c>
      <c r="U361" s="135">
        <f>'[3]ВЭК 4 цк'!$H$4</f>
        <v>7.2363613284165043</v>
      </c>
      <c r="V361" s="135">
        <f>'[3]ВЭК 4 цк'!$H$4</f>
        <v>7.2363613284165043</v>
      </c>
      <c r="W361" s="135">
        <f>'[3]ВЭК 4 цк'!$H$4</f>
        <v>7.2363613284165043</v>
      </c>
      <c r="X361" s="135">
        <f>'[3]ВЭК 4 цк'!$H$4</f>
        <v>7.2363613284165043</v>
      </c>
      <c r="Y361" s="136">
        <f>'[3]ВЭК 4 цк'!$H$4</f>
        <v>7.2363613284165043</v>
      </c>
    </row>
    <row r="362" spans="1:25" ht="19.5" customHeight="1" thickBot="1" x14ac:dyDescent="0.25">
      <c r="A362" s="18">
        <v>7</v>
      </c>
      <c r="B362" s="131">
        <f>B363+B364+B365+B366</f>
        <v>4091.3077577484164</v>
      </c>
      <c r="C362" s="131">
        <f t="shared" ref="C362:Y362" si="136">C363+C364+C365+C366</f>
        <v>4133.8889731784175</v>
      </c>
      <c r="D362" s="131">
        <f t="shared" si="136"/>
        <v>4171.8819178084177</v>
      </c>
      <c r="E362" s="131">
        <f t="shared" si="136"/>
        <v>4162.1818476584176</v>
      </c>
      <c r="F362" s="131">
        <f t="shared" si="136"/>
        <v>4166.7671579184171</v>
      </c>
      <c r="G362" s="131">
        <f t="shared" si="136"/>
        <v>4174.1353088184178</v>
      </c>
      <c r="H362" s="131">
        <f t="shared" si="136"/>
        <v>4119.8633849184171</v>
      </c>
      <c r="I362" s="131">
        <f t="shared" si="136"/>
        <v>4066.8577477084164</v>
      </c>
      <c r="J362" s="131">
        <f t="shared" si="136"/>
        <v>4027.9860438784167</v>
      </c>
      <c r="K362" s="131">
        <f t="shared" si="136"/>
        <v>4016.8137416984164</v>
      </c>
      <c r="L362" s="131">
        <f t="shared" si="136"/>
        <v>4017.1922493084166</v>
      </c>
      <c r="M362" s="131">
        <f t="shared" si="136"/>
        <v>4036.5254302184167</v>
      </c>
      <c r="N362" s="131">
        <f t="shared" si="136"/>
        <v>4046.4811645284167</v>
      </c>
      <c r="O362" s="131">
        <f t="shared" si="136"/>
        <v>4027.3991598884168</v>
      </c>
      <c r="P362" s="131">
        <f t="shared" si="136"/>
        <v>4042.0954997584167</v>
      </c>
      <c r="Q362" s="131">
        <f t="shared" si="136"/>
        <v>4081.3503828284165</v>
      </c>
      <c r="R362" s="131">
        <f t="shared" si="136"/>
        <v>4054.1929977884165</v>
      </c>
      <c r="S362" s="131">
        <f t="shared" si="136"/>
        <v>4028.8417615584167</v>
      </c>
      <c r="T362" s="131">
        <f t="shared" si="136"/>
        <v>4038.5559761484164</v>
      </c>
      <c r="U362" s="131">
        <f t="shared" si="136"/>
        <v>4029.8317100484164</v>
      </c>
      <c r="V362" s="131">
        <f t="shared" si="136"/>
        <v>4017.3818847884168</v>
      </c>
      <c r="W362" s="131">
        <f t="shared" si="136"/>
        <v>4027.7830885984167</v>
      </c>
      <c r="X362" s="131">
        <f t="shared" si="136"/>
        <v>4057.3622460684164</v>
      </c>
      <c r="Y362" s="131">
        <f t="shared" si="136"/>
        <v>4060.5787417184165</v>
      </c>
    </row>
    <row r="363" spans="1:25" ht="51.75" outlineLevel="1" thickBot="1" x14ac:dyDescent="0.25">
      <c r="A363" s="8" t="s">
        <v>88</v>
      </c>
      <c r="B363" s="134">
        <f>'[2]1'!$A$7</f>
        <v>1051.33639642</v>
      </c>
      <c r="C363" s="135">
        <f>'[2]1'!$B$7</f>
        <v>1093.91761185</v>
      </c>
      <c r="D363" s="135">
        <f>'[2]1'!$C$7</f>
        <v>1131.91055648</v>
      </c>
      <c r="E363" s="135">
        <f>'[2]1'!$D$7</f>
        <v>1122.2104863300001</v>
      </c>
      <c r="F363" s="135">
        <f>'[2]1'!$E$7</f>
        <v>1126.79579659</v>
      </c>
      <c r="G363" s="135">
        <f>'[2]1'!$F$7</f>
        <v>1134.1639474900001</v>
      </c>
      <c r="H363" s="135">
        <f>'[2]1'!$G$7</f>
        <v>1079.89202359</v>
      </c>
      <c r="I363" s="135">
        <f>'[2]1'!$H$7</f>
        <v>1026.88638638</v>
      </c>
      <c r="J363" s="135">
        <f>'[2]1'!$I$7</f>
        <v>988.01468254999997</v>
      </c>
      <c r="K363" s="135">
        <f>'[2]1'!$J$7</f>
        <v>976.84238037</v>
      </c>
      <c r="L363" s="135">
        <f>'[2]1'!$K$7</f>
        <v>977.22088798000004</v>
      </c>
      <c r="M363" s="135">
        <f>'[2]1'!$L$7</f>
        <v>996.55406889000005</v>
      </c>
      <c r="N363" s="135">
        <f>'[2]1'!$M$7</f>
        <v>1006.5098032</v>
      </c>
      <c r="O363" s="135">
        <f>'[2]1'!$N$7</f>
        <v>987.42779856000004</v>
      </c>
      <c r="P363" s="135">
        <f>'[2]1'!$O$7</f>
        <v>1002.12413843</v>
      </c>
      <c r="Q363" s="135">
        <f>'[2]1'!$P$7</f>
        <v>1041.3790214999999</v>
      </c>
      <c r="R363" s="135">
        <f>'[2]1'!$Q$7</f>
        <v>1014.22163646</v>
      </c>
      <c r="S363" s="135">
        <f>'[2]1'!$R$7</f>
        <v>988.87040022999997</v>
      </c>
      <c r="T363" s="135">
        <f>'[2]1'!$S$7</f>
        <v>998.58461481999996</v>
      </c>
      <c r="U363" s="135">
        <f>'[2]1'!$T$7</f>
        <v>989.86034872000005</v>
      </c>
      <c r="V363" s="135">
        <f>'[2]1'!$U$7</f>
        <v>977.41052346000004</v>
      </c>
      <c r="W363" s="135">
        <f>'[2]1'!$V$7</f>
        <v>987.81172727000001</v>
      </c>
      <c r="X363" s="135">
        <f>'[2]1'!$W$7</f>
        <v>1017.39088474</v>
      </c>
      <c r="Y363" s="136">
        <f>'[2]1'!$X$7</f>
        <v>1020.60738039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7.2363613284165043</v>
      </c>
      <c r="C366" s="135">
        <f>'[3]ВЭК 4 цк'!$H$4</f>
        <v>7.2363613284165043</v>
      </c>
      <c r="D366" s="135">
        <f>'[3]ВЭК 4 цк'!$H$4</f>
        <v>7.2363613284165043</v>
      </c>
      <c r="E366" s="135">
        <f>'[3]ВЭК 4 цк'!$H$4</f>
        <v>7.2363613284165043</v>
      </c>
      <c r="F366" s="135">
        <f>'[3]ВЭК 4 цк'!$H$4</f>
        <v>7.2363613284165043</v>
      </c>
      <c r="G366" s="135">
        <f>'[3]ВЭК 4 цк'!$H$4</f>
        <v>7.2363613284165043</v>
      </c>
      <c r="H366" s="135">
        <f>'[3]ВЭК 4 цк'!$H$4</f>
        <v>7.2363613284165043</v>
      </c>
      <c r="I366" s="135">
        <f>'[3]ВЭК 4 цк'!$H$4</f>
        <v>7.2363613284165043</v>
      </c>
      <c r="J366" s="135">
        <f>'[3]ВЭК 4 цк'!$H$4</f>
        <v>7.2363613284165043</v>
      </c>
      <c r="K366" s="135">
        <f>'[3]ВЭК 4 цк'!$H$4</f>
        <v>7.2363613284165043</v>
      </c>
      <c r="L366" s="135">
        <f>'[3]ВЭК 4 цк'!$H$4</f>
        <v>7.2363613284165043</v>
      </c>
      <c r="M366" s="135">
        <f>'[3]ВЭК 4 цк'!$H$4</f>
        <v>7.2363613284165043</v>
      </c>
      <c r="N366" s="135">
        <f>'[3]ВЭК 4 цк'!$H$4</f>
        <v>7.2363613284165043</v>
      </c>
      <c r="O366" s="135">
        <f>'[3]ВЭК 4 цк'!$H$4</f>
        <v>7.2363613284165043</v>
      </c>
      <c r="P366" s="135">
        <f>'[3]ВЭК 4 цк'!$H$4</f>
        <v>7.2363613284165043</v>
      </c>
      <c r="Q366" s="135">
        <f>'[3]ВЭК 4 цк'!$H$4</f>
        <v>7.2363613284165043</v>
      </c>
      <c r="R366" s="135">
        <f>'[3]ВЭК 4 цк'!$H$4</f>
        <v>7.2363613284165043</v>
      </c>
      <c r="S366" s="135">
        <f>'[3]ВЭК 4 цк'!$H$4</f>
        <v>7.2363613284165043</v>
      </c>
      <c r="T366" s="135">
        <f>'[3]ВЭК 4 цк'!$H$4</f>
        <v>7.2363613284165043</v>
      </c>
      <c r="U366" s="135">
        <f>'[3]ВЭК 4 цк'!$H$4</f>
        <v>7.2363613284165043</v>
      </c>
      <c r="V366" s="135">
        <f>'[3]ВЭК 4 цк'!$H$4</f>
        <v>7.2363613284165043</v>
      </c>
      <c r="W366" s="135">
        <f>'[3]ВЭК 4 цк'!$H$4</f>
        <v>7.2363613284165043</v>
      </c>
      <c r="X366" s="135">
        <f>'[3]ВЭК 4 цк'!$H$4</f>
        <v>7.2363613284165043</v>
      </c>
      <c r="Y366" s="136">
        <f>'[3]ВЭК 4 цк'!$H$4</f>
        <v>7.2363613284165043</v>
      </c>
    </row>
    <row r="367" spans="1:25" ht="19.5" customHeight="1" thickBot="1" x14ac:dyDescent="0.25">
      <c r="A367" s="18">
        <v>8</v>
      </c>
      <c r="B367" s="131">
        <f>B368+B369+B370+B371</f>
        <v>4080.6557731384164</v>
      </c>
      <c r="C367" s="131">
        <f t="shared" ref="C367:Y367" si="138">C368+C369+C370+C371</f>
        <v>4120.9244635484174</v>
      </c>
      <c r="D367" s="131">
        <f t="shared" si="138"/>
        <v>4165.9894433484178</v>
      </c>
      <c r="E367" s="131">
        <f t="shared" si="138"/>
        <v>4153.5317112284174</v>
      </c>
      <c r="F367" s="131">
        <f t="shared" si="138"/>
        <v>4158.4811895384173</v>
      </c>
      <c r="G367" s="131">
        <f t="shared" si="138"/>
        <v>4171.6815785084173</v>
      </c>
      <c r="H367" s="131">
        <f t="shared" si="138"/>
        <v>4127.8193268784171</v>
      </c>
      <c r="I367" s="131">
        <f t="shared" si="138"/>
        <v>4103.7396375484177</v>
      </c>
      <c r="J367" s="131">
        <f t="shared" si="138"/>
        <v>4070.5165325484168</v>
      </c>
      <c r="K367" s="131">
        <f t="shared" si="138"/>
        <v>4050.5121836384164</v>
      </c>
      <c r="L367" s="131">
        <f t="shared" si="138"/>
        <v>4039.8148078784166</v>
      </c>
      <c r="M367" s="131">
        <f t="shared" si="138"/>
        <v>4040.7081287484166</v>
      </c>
      <c r="N367" s="131">
        <f t="shared" si="138"/>
        <v>4045.1871873384166</v>
      </c>
      <c r="O367" s="131">
        <f t="shared" si="138"/>
        <v>4041.3402062584164</v>
      </c>
      <c r="P367" s="131">
        <f t="shared" si="138"/>
        <v>4051.9256992884166</v>
      </c>
      <c r="Q367" s="131">
        <f t="shared" si="138"/>
        <v>4078.6852839884168</v>
      </c>
      <c r="R367" s="131">
        <f t="shared" si="138"/>
        <v>4070.5088244984163</v>
      </c>
      <c r="S367" s="131">
        <f t="shared" si="138"/>
        <v>4059.8676733584166</v>
      </c>
      <c r="T367" s="131">
        <f t="shared" si="138"/>
        <v>4051.2229398384166</v>
      </c>
      <c r="U367" s="131">
        <f t="shared" si="138"/>
        <v>4048.4559679884169</v>
      </c>
      <c r="V367" s="131">
        <f t="shared" si="138"/>
        <v>4042.0525912584167</v>
      </c>
      <c r="W367" s="131">
        <f t="shared" si="138"/>
        <v>4050.3502762784165</v>
      </c>
      <c r="X367" s="131">
        <f t="shared" si="138"/>
        <v>4049.3539781184168</v>
      </c>
      <c r="Y367" s="131">
        <f t="shared" si="138"/>
        <v>4056.6465837084165</v>
      </c>
    </row>
    <row r="368" spans="1:25" ht="51.75" outlineLevel="1" thickBot="1" x14ac:dyDescent="0.25">
      <c r="A368" s="8" t="s">
        <v>88</v>
      </c>
      <c r="B368" s="134">
        <f>'[2]1'!$A$8</f>
        <v>1040.68441181</v>
      </c>
      <c r="C368" s="135">
        <f>'[2]1'!$B$8</f>
        <v>1080.9531022199999</v>
      </c>
      <c r="D368" s="135">
        <f>'[2]1'!$C$8</f>
        <v>1126.0180820200001</v>
      </c>
      <c r="E368" s="135">
        <f>'[2]1'!$D$8</f>
        <v>1113.5603498999999</v>
      </c>
      <c r="F368" s="135">
        <f>'[2]1'!$E$8</f>
        <v>1118.50982821</v>
      </c>
      <c r="G368" s="135">
        <f>'[2]1'!$F$8</f>
        <v>1131.71021718</v>
      </c>
      <c r="H368" s="135">
        <f>'[2]1'!$G$8</f>
        <v>1087.84796555</v>
      </c>
      <c r="I368" s="135">
        <f>'[2]1'!$H$8</f>
        <v>1063.76827622</v>
      </c>
      <c r="J368" s="135">
        <f>'[2]1'!$I$8</f>
        <v>1030.5451712199999</v>
      </c>
      <c r="K368" s="135">
        <f>'[2]1'!$J$8</f>
        <v>1010.54082231</v>
      </c>
      <c r="L368" s="135">
        <f>'[2]1'!$K$8</f>
        <v>999.84344654999995</v>
      </c>
      <c r="M368" s="135">
        <f>'[2]1'!$L$8</f>
        <v>1000.73676742</v>
      </c>
      <c r="N368" s="135">
        <f>'[2]1'!$M$8</f>
        <v>1005.21582601</v>
      </c>
      <c r="O368" s="135">
        <f>'[2]1'!$N$8</f>
        <v>1001.36884493</v>
      </c>
      <c r="P368" s="135">
        <f>'[2]1'!$O$8</f>
        <v>1011.95433796</v>
      </c>
      <c r="Q368" s="135">
        <f>'[2]1'!$P$8</f>
        <v>1038.71392266</v>
      </c>
      <c r="R368" s="135">
        <f>'[2]1'!$Q$8</f>
        <v>1030.5374631699999</v>
      </c>
      <c r="S368" s="135">
        <f>'[2]1'!$R$8</f>
        <v>1019.89631203</v>
      </c>
      <c r="T368" s="135">
        <f>'[2]1'!$S$8</f>
        <v>1011.2515785099999</v>
      </c>
      <c r="U368" s="135">
        <f>'[2]1'!$T$8</f>
        <v>1008.4846066600001</v>
      </c>
      <c r="V368" s="135">
        <f>'[2]1'!$U$8</f>
        <v>1002.0812299299999</v>
      </c>
      <c r="W368" s="135">
        <f>'[2]1'!$V$8</f>
        <v>1010.37891495</v>
      </c>
      <c r="X368" s="135">
        <f>'[2]1'!$W$8</f>
        <v>1009.38261679</v>
      </c>
      <c r="Y368" s="136">
        <f>'[2]1'!$X$8</f>
        <v>1016.67522238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7.2363613284165043</v>
      </c>
      <c r="C371" s="135">
        <f>'[3]ВЭК 4 цк'!$H$4</f>
        <v>7.2363613284165043</v>
      </c>
      <c r="D371" s="135">
        <f>'[3]ВЭК 4 цк'!$H$4</f>
        <v>7.2363613284165043</v>
      </c>
      <c r="E371" s="135">
        <f>'[3]ВЭК 4 цк'!$H$4</f>
        <v>7.2363613284165043</v>
      </c>
      <c r="F371" s="135">
        <f>'[3]ВЭК 4 цк'!$H$4</f>
        <v>7.2363613284165043</v>
      </c>
      <c r="G371" s="135">
        <f>'[3]ВЭК 4 цк'!$H$4</f>
        <v>7.2363613284165043</v>
      </c>
      <c r="H371" s="135">
        <f>'[3]ВЭК 4 цк'!$H$4</f>
        <v>7.2363613284165043</v>
      </c>
      <c r="I371" s="135">
        <f>'[3]ВЭК 4 цк'!$H$4</f>
        <v>7.2363613284165043</v>
      </c>
      <c r="J371" s="135">
        <f>'[3]ВЭК 4 цк'!$H$4</f>
        <v>7.2363613284165043</v>
      </c>
      <c r="K371" s="135">
        <f>'[3]ВЭК 4 цк'!$H$4</f>
        <v>7.2363613284165043</v>
      </c>
      <c r="L371" s="135">
        <f>'[3]ВЭК 4 цк'!$H$4</f>
        <v>7.2363613284165043</v>
      </c>
      <c r="M371" s="135">
        <f>'[3]ВЭК 4 цк'!$H$4</f>
        <v>7.2363613284165043</v>
      </c>
      <c r="N371" s="135">
        <f>'[3]ВЭК 4 цк'!$H$4</f>
        <v>7.2363613284165043</v>
      </c>
      <c r="O371" s="135">
        <f>'[3]ВЭК 4 цк'!$H$4</f>
        <v>7.2363613284165043</v>
      </c>
      <c r="P371" s="135">
        <f>'[3]ВЭК 4 цк'!$H$4</f>
        <v>7.2363613284165043</v>
      </c>
      <c r="Q371" s="135">
        <f>'[3]ВЭК 4 цк'!$H$4</f>
        <v>7.2363613284165043</v>
      </c>
      <c r="R371" s="135">
        <f>'[3]ВЭК 4 цк'!$H$4</f>
        <v>7.2363613284165043</v>
      </c>
      <c r="S371" s="135">
        <f>'[3]ВЭК 4 цк'!$H$4</f>
        <v>7.2363613284165043</v>
      </c>
      <c r="T371" s="135">
        <f>'[3]ВЭК 4 цк'!$H$4</f>
        <v>7.2363613284165043</v>
      </c>
      <c r="U371" s="135">
        <f>'[3]ВЭК 4 цк'!$H$4</f>
        <v>7.2363613284165043</v>
      </c>
      <c r="V371" s="135">
        <f>'[3]ВЭК 4 цк'!$H$4</f>
        <v>7.2363613284165043</v>
      </c>
      <c r="W371" s="135">
        <f>'[3]ВЭК 4 цк'!$H$4</f>
        <v>7.2363613284165043</v>
      </c>
      <c r="X371" s="135">
        <f>'[3]ВЭК 4 цк'!$H$4</f>
        <v>7.2363613284165043</v>
      </c>
      <c r="Y371" s="136">
        <f>'[3]ВЭК 4 цк'!$H$4</f>
        <v>7.2363613284165043</v>
      </c>
    </row>
    <row r="372" spans="1:25" ht="19.5" customHeight="1" thickBot="1" x14ac:dyDescent="0.25">
      <c r="A372" s="18">
        <v>9</v>
      </c>
      <c r="B372" s="131">
        <f>B373+B374+B375+B376</f>
        <v>4221.3946648884175</v>
      </c>
      <c r="C372" s="131">
        <f t="shared" ref="C372:Y372" si="140">C373+C374+C375+C376</f>
        <v>4224.5203431584177</v>
      </c>
      <c r="D372" s="131">
        <f t="shared" si="140"/>
        <v>4231.4852321084172</v>
      </c>
      <c r="E372" s="131">
        <f t="shared" si="140"/>
        <v>4213.558355828417</v>
      </c>
      <c r="F372" s="131">
        <f t="shared" si="140"/>
        <v>4211.3181761284177</v>
      </c>
      <c r="G372" s="131">
        <f t="shared" si="140"/>
        <v>4213.4102081284173</v>
      </c>
      <c r="H372" s="131">
        <f t="shared" si="140"/>
        <v>4170.227630418417</v>
      </c>
      <c r="I372" s="131">
        <f t="shared" si="140"/>
        <v>4115.8402925084174</v>
      </c>
      <c r="J372" s="131">
        <f t="shared" si="140"/>
        <v>4103.4527802984176</v>
      </c>
      <c r="K372" s="131">
        <f t="shared" si="140"/>
        <v>4113.3835640984171</v>
      </c>
      <c r="L372" s="131">
        <f t="shared" si="140"/>
        <v>4134.4508557284171</v>
      </c>
      <c r="M372" s="131">
        <f t="shared" si="140"/>
        <v>4154.4534015784175</v>
      </c>
      <c r="N372" s="131">
        <f t="shared" si="140"/>
        <v>4184.3089682484178</v>
      </c>
      <c r="O372" s="131">
        <f t="shared" si="140"/>
        <v>4180.6723511784176</v>
      </c>
      <c r="P372" s="131">
        <f t="shared" si="140"/>
        <v>4179.4974596984175</v>
      </c>
      <c r="Q372" s="131">
        <f t="shared" si="140"/>
        <v>4159.5374605984171</v>
      </c>
      <c r="R372" s="131">
        <f t="shared" si="140"/>
        <v>4134.7372253084177</v>
      </c>
      <c r="S372" s="131">
        <f t="shared" si="140"/>
        <v>4098.7230988284164</v>
      </c>
      <c r="T372" s="131">
        <f t="shared" si="140"/>
        <v>4144.2439692384178</v>
      </c>
      <c r="U372" s="131">
        <f t="shared" si="140"/>
        <v>4144.2921926784175</v>
      </c>
      <c r="V372" s="131">
        <f t="shared" si="140"/>
        <v>4159.1494151484176</v>
      </c>
      <c r="W372" s="131">
        <f t="shared" si="140"/>
        <v>4061.5891435884168</v>
      </c>
      <c r="X372" s="131">
        <f t="shared" si="140"/>
        <v>4063.1560608084164</v>
      </c>
      <c r="Y372" s="131">
        <f t="shared" si="140"/>
        <v>4031.1626293484169</v>
      </c>
    </row>
    <row r="373" spans="1:25" ht="51.75" outlineLevel="1" thickBot="1" x14ac:dyDescent="0.25">
      <c r="A373" s="8" t="s">
        <v>88</v>
      </c>
      <c r="B373" s="134">
        <f>'[2]1'!$A$9</f>
        <v>1181.42330356</v>
      </c>
      <c r="C373" s="135">
        <f>'[2]1'!$B$9</f>
        <v>1184.54898183</v>
      </c>
      <c r="D373" s="135">
        <f>'[2]1'!$C$9</f>
        <v>1191.5138707799999</v>
      </c>
      <c r="E373" s="135">
        <f>'[2]1'!$D$9</f>
        <v>1173.5869944999999</v>
      </c>
      <c r="F373" s="135">
        <f>'[2]1'!$E$9</f>
        <v>1171.3468147999999</v>
      </c>
      <c r="G373" s="135">
        <f>'[2]1'!$F$9</f>
        <v>1173.4388468</v>
      </c>
      <c r="H373" s="135">
        <f>'[2]1'!$G$9</f>
        <v>1130.2562690899999</v>
      </c>
      <c r="I373" s="135">
        <f>'[2]1'!$H$9</f>
        <v>1075.8689311799999</v>
      </c>
      <c r="J373" s="135">
        <f>'[2]1'!$I$9</f>
        <v>1063.48141897</v>
      </c>
      <c r="K373" s="135">
        <f>'[2]1'!$J$9</f>
        <v>1073.41220277</v>
      </c>
      <c r="L373" s="135">
        <f>'[2]1'!$K$9</f>
        <v>1094.4794944</v>
      </c>
      <c r="M373" s="135">
        <f>'[2]1'!$L$9</f>
        <v>1114.48204025</v>
      </c>
      <c r="N373" s="135">
        <f>'[2]1'!$M$9</f>
        <v>1144.3376069200001</v>
      </c>
      <c r="O373" s="135">
        <f>'[2]1'!$N$9</f>
        <v>1140.70098985</v>
      </c>
      <c r="P373" s="135">
        <f>'[2]1'!$O$9</f>
        <v>1139.52609837</v>
      </c>
      <c r="Q373" s="135">
        <f>'[2]1'!$P$9</f>
        <v>1119.56609927</v>
      </c>
      <c r="R373" s="135">
        <f>'[2]1'!$Q$9</f>
        <v>1094.7658639799999</v>
      </c>
      <c r="S373" s="135">
        <f>'[2]1'!$R$9</f>
        <v>1058.7517375</v>
      </c>
      <c r="T373" s="135">
        <f>'[2]1'!$S$9</f>
        <v>1104.27260791</v>
      </c>
      <c r="U373" s="135">
        <f>'[2]1'!$T$9</f>
        <v>1104.3208313499999</v>
      </c>
      <c r="V373" s="135">
        <f>'[2]1'!$U$9</f>
        <v>1119.1780538200001</v>
      </c>
      <c r="W373" s="135">
        <f>'[2]1'!$V$9</f>
        <v>1021.61778226</v>
      </c>
      <c r="X373" s="135">
        <f>'[2]1'!$W$9</f>
        <v>1023.1846994799999</v>
      </c>
      <c r="Y373" s="136">
        <f>'[2]1'!$X$9</f>
        <v>991.19126802000005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7.2363613284165043</v>
      </c>
      <c r="C376" s="135">
        <f>'[3]ВЭК 4 цк'!$H$4</f>
        <v>7.2363613284165043</v>
      </c>
      <c r="D376" s="135">
        <f>'[3]ВЭК 4 цк'!$H$4</f>
        <v>7.2363613284165043</v>
      </c>
      <c r="E376" s="135">
        <f>'[3]ВЭК 4 цк'!$H$4</f>
        <v>7.2363613284165043</v>
      </c>
      <c r="F376" s="135">
        <f>'[3]ВЭК 4 цк'!$H$4</f>
        <v>7.2363613284165043</v>
      </c>
      <c r="G376" s="135">
        <f>'[3]ВЭК 4 цк'!$H$4</f>
        <v>7.2363613284165043</v>
      </c>
      <c r="H376" s="135">
        <f>'[3]ВЭК 4 цк'!$H$4</f>
        <v>7.2363613284165043</v>
      </c>
      <c r="I376" s="135">
        <f>'[3]ВЭК 4 цк'!$H$4</f>
        <v>7.2363613284165043</v>
      </c>
      <c r="J376" s="135">
        <f>'[3]ВЭК 4 цк'!$H$4</f>
        <v>7.2363613284165043</v>
      </c>
      <c r="K376" s="135">
        <f>'[3]ВЭК 4 цк'!$H$4</f>
        <v>7.2363613284165043</v>
      </c>
      <c r="L376" s="135">
        <f>'[3]ВЭК 4 цк'!$H$4</f>
        <v>7.2363613284165043</v>
      </c>
      <c r="M376" s="135">
        <f>'[3]ВЭК 4 цк'!$H$4</f>
        <v>7.2363613284165043</v>
      </c>
      <c r="N376" s="135">
        <f>'[3]ВЭК 4 цк'!$H$4</f>
        <v>7.2363613284165043</v>
      </c>
      <c r="O376" s="135">
        <f>'[3]ВЭК 4 цк'!$H$4</f>
        <v>7.2363613284165043</v>
      </c>
      <c r="P376" s="135">
        <f>'[3]ВЭК 4 цк'!$H$4</f>
        <v>7.2363613284165043</v>
      </c>
      <c r="Q376" s="135">
        <f>'[3]ВЭК 4 цк'!$H$4</f>
        <v>7.2363613284165043</v>
      </c>
      <c r="R376" s="135">
        <f>'[3]ВЭК 4 цк'!$H$4</f>
        <v>7.2363613284165043</v>
      </c>
      <c r="S376" s="135">
        <f>'[3]ВЭК 4 цк'!$H$4</f>
        <v>7.2363613284165043</v>
      </c>
      <c r="T376" s="135">
        <f>'[3]ВЭК 4 цк'!$H$4</f>
        <v>7.2363613284165043</v>
      </c>
      <c r="U376" s="135">
        <f>'[3]ВЭК 4 цк'!$H$4</f>
        <v>7.2363613284165043</v>
      </c>
      <c r="V376" s="135">
        <f>'[3]ВЭК 4 цк'!$H$4</f>
        <v>7.2363613284165043</v>
      </c>
      <c r="W376" s="135">
        <f>'[3]ВЭК 4 цк'!$H$4</f>
        <v>7.2363613284165043</v>
      </c>
      <c r="X376" s="135">
        <f>'[3]ВЭК 4 цк'!$H$4</f>
        <v>7.2363613284165043</v>
      </c>
      <c r="Y376" s="136">
        <f>'[3]ВЭК 4 цк'!$H$4</f>
        <v>7.2363613284165043</v>
      </c>
    </row>
    <row r="377" spans="1:25" ht="19.5" customHeight="1" thickBot="1" x14ac:dyDescent="0.25">
      <c r="A377" s="18">
        <v>10</v>
      </c>
      <c r="B377" s="131">
        <f>B378+B379+B380+B381</f>
        <v>4149.9403380884178</v>
      </c>
      <c r="C377" s="131">
        <f t="shared" ref="C377:Y377" si="142">C378+C379+C380+C381</f>
        <v>4182.0237441584177</v>
      </c>
      <c r="D377" s="131">
        <f t="shared" si="142"/>
        <v>4243.1563832484171</v>
      </c>
      <c r="E377" s="131">
        <f t="shared" si="142"/>
        <v>4225.512402328417</v>
      </c>
      <c r="F377" s="131">
        <f t="shared" si="142"/>
        <v>4248.3776353784178</v>
      </c>
      <c r="G377" s="131">
        <f t="shared" si="142"/>
        <v>4261.478487328417</v>
      </c>
      <c r="H377" s="131">
        <f t="shared" si="142"/>
        <v>4228.2806167184171</v>
      </c>
      <c r="I377" s="131">
        <f t="shared" si="142"/>
        <v>4207.9870952484171</v>
      </c>
      <c r="J377" s="131">
        <f t="shared" si="142"/>
        <v>4188.7509302784174</v>
      </c>
      <c r="K377" s="131">
        <f t="shared" si="142"/>
        <v>4181.9212848784173</v>
      </c>
      <c r="L377" s="131">
        <f t="shared" si="142"/>
        <v>4195.1438910684174</v>
      </c>
      <c r="M377" s="131">
        <f t="shared" si="142"/>
        <v>4216.5839066184171</v>
      </c>
      <c r="N377" s="131">
        <f t="shared" si="142"/>
        <v>4226.961706738417</v>
      </c>
      <c r="O377" s="131">
        <f t="shared" si="142"/>
        <v>4241.741774998417</v>
      </c>
      <c r="P377" s="131">
        <f t="shared" si="142"/>
        <v>4254.1651897284173</v>
      </c>
      <c r="Q377" s="131">
        <f t="shared" si="142"/>
        <v>4258.9736589484173</v>
      </c>
      <c r="R377" s="131">
        <f t="shared" si="142"/>
        <v>4254.9989620584174</v>
      </c>
      <c r="S377" s="131">
        <f t="shared" si="142"/>
        <v>4201.7087639684178</v>
      </c>
      <c r="T377" s="131">
        <f t="shared" si="142"/>
        <v>4150.6191074084172</v>
      </c>
      <c r="U377" s="131">
        <f t="shared" si="142"/>
        <v>4170.151268608417</v>
      </c>
      <c r="V377" s="131">
        <f t="shared" si="142"/>
        <v>4174.767202128417</v>
      </c>
      <c r="W377" s="131">
        <f t="shared" si="142"/>
        <v>4204.2449258584174</v>
      </c>
      <c r="X377" s="131">
        <f t="shared" si="142"/>
        <v>4224.7906208184177</v>
      </c>
      <c r="Y377" s="131">
        <f t="shared" si="142"/>
        <v>4228.4194383484173</v>
      </c>
    </row>
    <row r="378" spans="1:25" ht="51.75" outlineLevel="1" thickBot="1" x14ac:dyDescent="0.25">
      <c r="A378" s="8" t="s">
        <v>88</v>
      </c>
      <c r="B378" s="134">
        <f>'[2]1'!$A$10</f>
        <v>1109.96897676</v>
      </c>
      <c r="C378" s="135">
        <f>'[2]1'!$B$10</f>
        <v>1142.0523828299999</v>
      </c>
      <c r="D378" s="135">
        <f>'[2]1'!$C$10</f>
        <v>1203.1850219200001</v>
      </c>
      <c r="E378" s="135">
        <f>'[2]1'!$D$10</f>
        <v>1185.541041</v>
      </c>
      <c r="F378" s="135">
        <f>'[2]1'!$E$10</f>
        <v>1208.4062740500001</v>
      </c>
      <c r="G378" s="135">
        <f>'[2]1'!$F$10</f>
        <v>1221.507126</v>
      </c>
      <c r="H378" s="135">
        <f>'[2]1'!$G$10</f>
        <v>1188.3092553900001</v>
      </c>
      <c r="I378" s="135">
        <f>'[2]1'!$H$10</f>
        <v>1168.01573392</v>
      </c>
      <c r="J378" s="135">
        <f>'[2]1'!$I$10</f>
        <v>1148.7795689500001</v>
      </c>
      <c r="K378" s="135">
        <f>'[2]1'!$J$10</f>
        <v>1141.94992355</v>
      </c>
      <c r="L378" s="135">
        <f>'[2]1'!$K$10</f>
        <v>1155.1725297400001</v>
      </c>
      <c r="M378" s="135">
        <f>'[2]1'!$L$10</f>
        <v>1176.6125452900001</v>
      </c>
      <c r="N378" s="135">
        <f>'[2]1'!$M$10</f>
        <v>1186.9903454099999</v>
      </c>
      <c r="O378" s="135">
        <f>'[2]1'!$N$10</f>
        <v>1201.7704136699999</v>
      </c>
      <c r="P378" s="135">
        <f>'[2]1'!$O$10</f>
        <v>1214.1938284</v>
      </c>
      <c r="Q378" s="135">
        <f>'[2]1'!$P$10</f>
        <v>1219.00229762</v>
      </c>
      <c r="R378" s="135">
        <f>'[2]1'!$Q$10</f>
        <v>1215.0276007299999</v>
      </c>
      <c r="S378" s="135">
        <f>'[2]1'!$R$10</f>
        <v>1161.73740264</v>
      </c>
      <c r="T378" s="135">
        <f>'[2]1'!$S$10</f>
        <v>1110.6477460799999</v>
      </c>
      <c r="U378" s="135">
        <f>'[2]1'!$T$10</f>
        <v>1130.17990728</v>
      </c>
      <c r="V378" s="135">
        <f>'[2]1'!$U$10</f>
        <v>1134.7958408</v>
      </c>
      <c r="W378" s="135">
        <f>'[2]1'!$V$10</f>
        <v>1164.2735645299999</v>
      </c>
      <c r="X378" s="135">
        <f>'[2]1'!$W$10</f>
        <v>1184.8192594899999</v>
      </c>
      <c r="Y378" s="136">
        <f>'[2]1'!$X$10</f>
        <v>1188.44807702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7.2363613284165043</v>
      </c>
      <c r="C381" s="135">
        <f>'[3]ВЭК 4 цк'!$H$4</f>
        <v>7.2363613284165043</v>
      </c>
      <c r="D381" s="135">
        <f>'[3]ВЭК 4 цк'!$H$4</f>
        <v>7.2363613284165043</v>
      </c>
      <c r="E381" s="135">
        <f>'[3]ВЭК 4 цк'!$H$4</f>
        <v>7.2363613284165043</v>
      </c>
      <c r="F381" s="135">
        <f>'[3]ВЭК 4 цк'!$H$4</f>
        <v>7.2363613284165043</v>
      </c>
      <c r="G381" s="135">
        <f>'[3]ВЭК 4 цк'!$H$4</f>
        <v>7.2363613284165043</v>
      </c>
      <c r="H381" s="135">
        <f>'[3]ВЭК 4 цк'!$H$4</f>
        <v>7.2363613284165043</v>
      </c>
      <c r="I381" s="135">
        <f>'[3]ВЭК 4 цк'!$H$4</f>
        <v>7.2363613284165043</v>
      </c>
      <c r="J381" s="135">
        <f>'[3]ВЭК 4 цк'!$H$4</f>
        <v>7.2363613284165043</v>
      </c>
      <c r="K381" s="135">
        <f>'[3]ВЭК 4 цк'!$H$4</f>
        <v>7.2363613284165043</v>
      </c>
      <c r="L381" s="135">
        <f>'[3]ВЭК 4 цк'!$H$4</f>
        <v>7.2363613284165043</v>
      </c>
      <c r="M381" s="135">
        <f>'[3]ВЭК 4 цк'!$H$4</f>
        <v>7.2363613284165043</v>
      </c>
      <c r="N381" s="135">
        <f>'[3]ВЭК 4 цк'!$H$4</f>
        <v>7.2363613284165043</v>
      </c>
      <c r="O381" s="135">
        <f>'[3]ВЭК 4 цк'!$H$4</f>
        <v>7.2363613284165043</v>
      </c>
      <c r="P381" s="135">
        <f>'[3]ВЭК 4 цк'!$H$4</f>
        <v>7.2363613284165043</v>
      </c>
      <c r="Q381" s="135">
        <f>'[3]ВЭК 4 цк'!$H$4</f>
        <v>7.2363613284165043</v>
      </c>
      <c r="R381" s="135">
        <f>'[3]ВЭК 4 цк'!$H$4</f>
        <v>7.2363613284165043</v>
      </c>
      <c r="S381" s="135">
        <f>'[3]ВЭК 4 цк'!$H$4</f>
        <v>7.2363613284165043</v>
      </c>
      <c r="T381" s="135">
        <f>'[3]ВЭК 4 цк'!$H$4</f>
        <v>7.2363613284165043</v>
      </c>
      <c r="U381" s="135">
        <f>'[3]ВЭК 4 цк'!$H$4</f>
        <v>7.2363613284165043</v>
      </c>
      <c r="V381" s="135">
        <f>'[3]ВЭК 4 цк'!$H$4</f>
        <v>7.2363613284165043</v>
      </c>
      <c r="W381" s="135">
        <f>'[3]ВЭК 4 цк'!$H$4</f>
        <v>7.2363613284165043</v>
      </c>
      <c r="X381" s="135">
        <f>'[3]ВЭК 4 цк'!$H$4</f>
        <v>7.2363613284165043</v>
      </c>
      <c r="Y381" s="136">
        <f>'[3]ВЭК 4 цк'!$H$4</f>
        <v>7.2363613284165043</v>
      </c>
    </row>
    <row r="382" spans="1:25" ht="19.5" customHeight="1" thickBot="1" x14ac:dyDescent="0.25">
      <c r="A382" s="18">
        <v>11</v>
      </c>
      <c r="B382" s="131">
        <f>B383+B384+B385+B386</f>
        <v>4137.2086982584178</v>
      </c>
      <c r="C382" s="131">
        <f t="shared" ref="C382:Y382" si="144">C383+C384+C385+C386</f>
        <v>4246.3622639784171</v>
      </c>
      <c r="D382" s="131">
        <f t="shared" si="144"/>
        <v>4347.5388162284171</v>
      </c>
      <c r="E382" s="131">
        <f t="shared" si="144"/>
        <v>4347.2316129384171</v>
      </c>
      <c r="F382" s="131">
        <f t="shared" si="144"/>
        <v>4328.8922866284174</v>
      </c>
      <c r="G382" s="131">
        <f t="shared" si="144"/>
        <v>4315.2078750684177</v>
      </c>
      <c r="H382" s="131">
        <f t="shared" si="144"/>
        <v>4262.0759443284178</v>
      </c>
      <c r="I382" s="131">
        <f t="shared" si="144"/>
        <v>4251.8050244384176</v>
      </c>
      <c r="J382" s="131">
        <f t="shared" si="144"/>
        <v>4191.6078602484176</v>
      </c>
      <c r="K382" s="131">
        <f t="shared" si="144"/>
        <v>4193.5849859984173</v>
      </c>
      <c r="L382" s="131">
        <f t="shared" si="144"/>
        <v>4213.6194152784174</v>
      </c>
      <c r="M382" s="131">
        <f t="shared" si="144"/>
        <v>4236.937841728417</v>
      </c>
      <c r="N382" s="131">
        <f t="shared" si="144"/>
        <v>4251.3896409984172</v>
      </c>
      <c r="O382" s="131">
        <f t="shared" si="144"/>
        <v>4262.3113069584178</v>
      </c>
      <c r="P382" s="131">
        <f t="shared" si="144"/>
        <v>4237.4719197184177</v>
      </c>
      <c r="Q382" s="131">
        <f t="shared" si="144"/>
        <v>4238.905712878417</v>
      </c>
      <c r="R382" s="131">
        <f t="shared" si="144"/>
        <v>4222.9600346384177</v>
      </c>
      <c r="S382" s="131">
        <f t="shared" si="144"/>
        <v>4161.6423877384177</v>
      </c>
      <c r="T382" s="131">
        <f t="shared" si="144"/>
        <v>4163.868037408417</v>
      </c>
      <c r="U382" s="131">
        <f t="shared" si="144"/>
        <v>4185.6482080484175</v>
      </c>
      <c r="V382" s="131">
        <f t="shared" si="144"/>
        <v>4209.6175279684176</v>
      </c>
      <c r="W382" s="131">
        <f t="shared" si="144"/>
        <v>4210.3435347884179</v>
      </c>
      <c r="X382" s="131">
        <f t="shared" si="144"/>
        <v>4181.1640356584176</v>
      </c>
      <c r="Y382" s="131">
        <f t="shared" si="144"/>
        <v>4192.4998053784175</v>
      </c>
    </row>
    <row r="383" spans="1:25" ht="51.75" outlineLevel="1" thickBot="1" x14ac:dyDescent="0.25">
      <c r="A383" s="8" t="s">
        <v>88</v>
      </c>
      <c r="B383" s="134">
        <f>'[2]1'!$A$11</f>
        <v>1097.2373369300001</v>
      </c>
      <c r="C383" s="135">
        <f>'[2]1'!$B$11</f>
        <v>1206.39090265</v>
      </c>
      <c r="D383" s="135">
        <f>'[2]1'!$C$11</f>
        <v>1307.5674549</v>
      </c>
      <c r="E383" s="135">
        <f>'[2]1'!$D$11</f>
        <v>1307.2602516100001</v>
      </c>
      <c r="F383" s="135">
        <f>'[2]1'!$E$11</f>
        <v>1288.9209252999999</v>
      </c>
      <c r="G383" s="135">
        <f>'[2]1'!$F$11</f>
        <v>1275.23651374</v>
      </c>
      <c r="H383" s="135">
        <f>'[2]1'!$G$11</f>
        <v>1222.104583</v>
      </c>
      <c r="I383" s="135">
        <f>'[2]1'!$H$11</f>
        <v>1211.8336631100001</v>
      </c>
      <c r="J383" s="135">
        <f>'[2]1'!$I$11</f>
        <v>1151.6364989199999</v>
      </c>
      <c r="K383" s="135">
        <f>'[2]1'!$J$11</f>
        <v>1153.61362467</v>
      </c>
      <c r="L383" s="135">
        <f>'[2]1'!$K$11</f>
        <v>1173.6480539500001</v>
      </c>
      <c r="M383" s="135">
        <f>'[2]1'!$L$11</f>
        <v>1196.9664803999999</v>
      </c>
      <c r="N383" s="135">
        <f>'[2]1'!$M$11</f>
        <v>1211.4182796699999</v>
      </c>
      <c r="O383" s="135">
        <f>'[2]1'!$N$11</f>
        <v>1222.3399456300001</v>
      </c>
      <c r="P383" s="135">
        <f>'[2]1'!$O$11</f>
        <v>1197.5005583899999</v>
      </c>
      <c r="Q383" s="135">
        <f>'[2]1'!$P$11</f>
        <v>1198.93435155</v>
      </c>
      <c r="R383" s="135">
        <f>'[2]1'!$Q$11</f>
        <v>1182.98867331</v>
      </c>
      <c r="S383" s="135">
        <f>'[2]1'!$R$11</f>
        <v>1121.67102641</v>
      </c>
      <c r="T383" s="135">
        <f>'[2]1'!$S$11</f>
        <v>1123.8966760799999</v>
      </c>
      <c r="U383" s="135">
        <f>'[2]1'!$T$11</f>
        <v>1145.67684672</v>
      </c>
      <c r="V383" s="135">
        <f>'[2]1'!$U$11</f>
        <v>1169.64616664</v>
      </c>
      <c r="W383" s="135">
        <f>'[2]1'!$V$11</f>
        <v>1170.3721734600001</v>
      </c>
      <c r="X383" s="135">
        <f>'[2]1'!$W$11</f>
        <v>1141.19267433</v>
      </c>
      <c r="Y383" s="136">
        <f>'[2]1'!$X$11</f>
        <v>1152.52844405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7.2363613284165043</v>
      </c>
      <c r="C386" s="135">
        <f>'[3]ВЭК 4 цк'!$H$4</f>
        <v>7.2363613284165043</v>
      </c>
      <c r="D386" s="135">
        <f>'[3]ВЭК 4 цк'!$H$4</f>
        <v>7.2363613284165043</v>
      </c>
      <c r="E386" s="135">
        <f>'[3]ВЭК 4 цк'!$H$4</f>
        <v>7.2363613284165043</v>
      </c>
      <c r="F386" s="135">
        <f>'[3]ВЭК 4 цк'!$H$4</f>
        <v>7.2363613284165043</v>
      </c>
      <c r="G386" s="135">
        <f>'[3]ВЭК 4 цк'!$H$4</f>
        <v>7.2363613284165043</v>
      </c>
      <c r="H386" s="135">
        <f>'[3]ВЭК 4 цк'!$H$4</f>
        <v>7.2363613284165043</v>
      </c>
      <c r="I386" s="135">
        <f>'[3]ВЭК 4 цк'!$H$4</f>
        <v>7.2363613284165043</v>
      </c>
      <c r="J386" s="135">
        <f>'[3]ВЭК 4 цк'!$H$4</f>
        <v>7.2363613284165043</v>
      </c>
      <c r="K386" s="135">
        <f>'[3]ВЭК 4 цк'!$H$4</f>
        <v>7.2363613284165043</v>
      </c>
      <c r="L386" s="135">
        <f>'[3]ВЭК 4 цк'!$H$4</f>
        <v>7.2363613284165043</v>
      </c>
      <c r="M386" s="135">
        <f>'[3]ВЭК 4 цк'!$H$4</f>
        <v>7.2363613284165043</v>
      </c>
      <c r="N386" s="135">
        <f>'[3]ВЭК 4 цк'!$H$4</f>
        <v>7.2363613284165043</v>
      </c>
      <c r="O386" s="135">
        <f>'[3]ВЭК 4 цк'!$H$4</f>
        <v>7.2363613284165043</v>
      </c>
      <c r="P386" s="135">
        <f>'[3]ВЭК 4 цк'!$H$4</f>
        <v>7.2363613284165043</v>
      </c>
      <c r="Q386" s="135">
        <f>'[3]ВЭК 4 цк'!$H$4</f>
        <v>7.2363613284165043</v>
      </c>
      <c r="R386" s="135">
        <f>'[3]ВЭК 4 цк'!$H$4</f>
        <v>7.2363613284165043</v>
      </c>
      <c r="S386" s="135">
        <f>'[3]ВЭК 4 цк'!$H$4</f>
        <v>7.2363613284165043</v>
      </c>
      <c r="T386" s="135">
        <f>'[3]ВЭК 4 цк'!$H$4</f>
        <v>7.2363613284165043</v>
      </c>
      <c r="U386" s="135">
        <f>'[3]ВЭК 4 цк'!$H$4</f>
        <v>7.2363613284165043</v>
      </c>
      <c r="V386" s="135">
        <f>'[3]ВЭК 4 цк'!$H$4</f>
        <v>7.2363613284165043</v>
      </c>
      <c r="W386" s="135">
        <f>'[3]ВЭК 4 цк'!$H$4</f>
        <v>7.2363613284165043</v>
      </c>
      <c r="X386" s="135">
        <f>'[3]ВЭК 4 цк'!$H$4</f>
        <v>7.2363613284165043</v>
      </c>
      <c r="Y386" s="136">
        <f>'[3]ВЭК 4 цк'!$H$4</f>
        <v>7.2363613284165043</v>
      </c>
    </row>
    <row r="387" spans="1:25" ht="19.5" customHeight="1" thickBot="1" x14ac:dyDescent="0.25">
      <c r="A387" s="18">
        <v>12</v>
      </c>
      <c r="B387" s="131">
        <f>B388+B389+B390+B391</f>
        <v>4120.0786025484176</v>
      </c>
      <c r="C387" s="131">
        <f t="shared" ref="C387:Y387" si="146">C388+C389+C390+C391</f>
        <v>4151.2275536884172</v>
      </c>
      <c r="D387" s="131">
        <f t="shared" si="146"/>
        <v>4192.7695858684174</v>
      </c>
      <c r="E387" s="131">
        <f t="shared" si="146"/>
        <v>4208.9987761484172</v>
      </c>
      <c r="F387" s="131">
        <f t="shared" si="146"/>
        <v>4209.4446185384177</v>
      </c>
      <c r="G387" s="131">
        <f t="shared" si="146"/>
        <v>4216.0256655884177</v>
      </c>
      <c r="H387" s="131">
        <f t="shared" si="146"/>
        <v>4208.4238160984178</v>
      </c>
      <c r="I387" s="131">
        <f t="shared" si="146"/>
        <v>4189.6629358084174</v>
      </c>
      <c r="J387" s="131">
        <f t="shared" si="146"/>
        <v>4155.9447746284177</v>
      </c>
      <c r="K387" s="131">
        <f t="shared" si="146"/>
        <v>4133.2316548784174</v>
      </c>
      <c r="L387" s="131">
        <f t="shared" si="146"/>
        <v>4114.0635656684171</v>
      </c>
      <c r="M387" s="131">
        <f t="shared" si="146"/>
        <v>4154.4729300784174</v>
      </c>
      <c r="N387" s="131">
        <f t="shared" si="146"/>
        <v>4175.9526570484177</v>
      </c>
      <c r="O387" s="131">
        <f t="shared" si="146"/>
        <v>4193.2582646884175</v>
      </c>
      <c r="P387" s="131">
        <f t="shared" si="146"/>
        <v>4199.0079547084179</v>
      </c>
      <c r="Q387" s="131">
        <f t="shared" si="146"/>
        <v>4183.0487964884178</v>
      </c>
      <c r="R387" s="131">
        <f t="shared" si="146"/>
        <v>4147.642850658417</v>
      </c>
      <c r="S387" s="131">
        <f t="shared" si="146"/>
        <v>4110.7311566184171</v>
      </c>
      <c r="T387" s="131">
        <f t="shared" si="146"/>
        <v>4118.7573622284172</v>
      </c>
      <c r="U387" s="131">
        <f t="shared" si="146"/>
        <v>4142.2863661184174</v>
      </c>
      <c r="V387" s="131">
        <f t="shared" si="146"/>
        <v>4161.6342022284171</v>
      </c>
      <c r="W387" s="131">
        <f t="shared" si="146"/>
        <v>4187.9924651684178</v>
      </c>
      <c r="X387" s="131">
        <f t="shared" si="146"/>
        <v>4208.3133786784174</v>
      </c>
      <c r="Y387" s="131">
        <f t="shared" si="146"/>
        <v>4236.377125558417</v>
      </c>
    </row>
    <row r="388" spans="1:25" ht="51.75" outlineLevel="1" thickBot="1" x14ac:dyDescent="0.25">
      <c r="A388" s="8" t="s">
        <v>88</v>
      </c>
      <c r="B388" s="134">
        <f>'[2]1'!$A$12</f>
        <v>1080.1072412200001</v>
      </c>
      <c r="C388" s="135">
        <f>'[2]1'!$B$12</f>
        <v>1111.2561923599999</v>
      </c>
      <c r="D388" s="135">
        <f>'[2]1'!$C$12</f>
        <v>1152.7982245400001</v>
      </c>
      <c r="E388" s="135">
        <f>'[2]1'!$D$12</f>
        <v>1169.0274148200001</v>
      </c>
      <c r="F388" s="135">
        <f>'[2]1'!$E$12</f>
        <v>1169.4732572099999</v>
      </c>
      <c r="G388" s="135">
        <f>'[2]1'!$F$12</f>
        <v>1176.05430426</v>
      </c>
      <c r="H388" s="135">
        <f>'[2]1'!$G$12</f>
        <v>1168.45245477</v>
      </c>
      <c r="I388" s="135">
        <f>'[2]1'!$H$12</f>
        <v>1149.6915744800001</v>
      </c>
      <c r="J388" s="135">
        <f>'[2]1'!$I$12</f>
        <v>1115.9734132999999</v>
      </c>
      <c r="K388" s="135">
        <f>'[2]1'!$J$12</f>
        <v>1093.2602935499999</v>
      </c>
      <c r="L388" s="135">
        <f>'[2]1'!$K$12</f>
        <v>1074.0922043400001</v>
      </c>
      <c r="M388" s="135">
        <f>'[2]1'!$L$12</f>
        <v>1114.5015687499999</v>
      </c>
      <c r="N388" s="135">
        <f>'[2]1'!$M$12</f>
        <v>1135.9812957199999</v>
      </c>
      <c r="O388" s="135">
        <f>'[2]1'!$N$12</f>
        <v>1153.28690336</v>
      </c>
      <c r="P388" s="135">
        <f>'[2]1'!$O$12</f>
        <v>1159.0365933800001</v>
      </c>
      <c r="Q388" s="135">
        <f>'[2]1'!$P$12</f>
        <v>1143.0774351600001</v>
      </c>
      <c r="R388" s="135">
        <f>'[2]1'!$Q$12</f>
        <v>1107.67148933</v>
      </c>
      <c r="S388" s="135">
        <f>'[2]1'!$R$12</f>
        <v>1070.7597952900001</v>
      </c>
      <c r="T388" s="135">
        <f>'[2]1'!$S$12</f>
        <v>1078.7860009000001</v>
      </c>
      <c r="U388" s="135">
        <f>'[2]1'!$T$12</f>
        <v>1102.3150047900001</v>
      </c>
      <c r="V388" s="135">
        <f>'[2]1'!$U$12</f>
        <v>1121.6628409</v>
      </c>
      <c r="W388" s="135">
        <f>'[2]1'!$V$12</f>
        <v>1148.02110384</v>
      </c>
      <c r="X388" s="135">
        <f>'[2]1'!$W$12</f>
        <v>1168.3420173500001</v>
      </c>
      <c r="Y388" s="136">
        <f>'[2]1'!$X$12</f>
        <v>1196.4057642299999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7.2363613284165043</v>
      </c>
      <c r="C391" s="135">
        <f>'[3]ВЭК 4 цк'!$H$4</f>
        <v>7.2363613284165043</v>
      </c>
      <c r="D391" s="135">
        <f>'[3]ВЭК 4 цк'!$H$4</f>
        <v>7.2363613284165043</v>
      </c>
      <c r="E391" s="135">
        <f>'[3]ВЭК 4 цк'!$H$4</f>
        <v>7.2363613284165043</v>
      </c>
      <c r="F391" s="135">
        <f>'[3]ВЭК 4 цк'!$H$4</f>
        <v>7.2363613284165043</v>
      </c>
      <c r="G391" s="135">
        <f>'[3]ВЭК 4 цк'!$H$4</f>
        <v>7.2363613284165043</v>
      </c>
      <c r="H391" s="135">
        <f>'[3]ВЭК 4 цк'!$H$4</f>
        <v>7.2363613284165043</v>
      </c>
      <c r="I391" s="135">
        <f>'[3]ВЭК 4 цк'!$H$4</f>
        <v>7.2363613284165043</v>
      </c>
      <c r="J391" s="135">
        <f>'[3]ВЭК 4 цк'!$H$4</f>
        <v>7.2363613284165043</v>
      </c>
      <c r="K391" s="135">
        <f>'[3]ВЭК 4 цк'!$H$4</f>
        <v>7.2363613284165043</v>
      </c>
      <c r="L391" s="135">
        <f>'[3]ВЭК 4 цк'!$H$4</f>
        <v>7.2363613284165043</v>
      </c>
      <c r="M391" s="135">
        <f>'[3]ВЭК 4 цк'!$H$4</f>
        <v>7.2363613284165043</v>
      </c>
      <c r="N391" s="135">
        <f>'[3]ВЭК 4 цк'!$H$4</f>
        <v>7.2363613284165043</v>
      </c>
      <c r="O391" s="135">
        <f>'[3]ВЭК 4 цк'!$H$4</f>
        <v>7.2363613284165043</v>
      </c>
      <c r="P391" s="135">
        <f>'[3]ВЭК 4 цк'!$H$4</f>
        <v>7.2363613284165043</v>
      </c>
      <c r="Q391" s="135">
        <f>'[3]ВЭК 4 цк'!$H$4</f>
        <v>7.2363613284165043</v>
      </c>
      <c r="R391" s="135">
        <f>'[3]ВЭК 4 цк'!$H$4</f>
        <v>7.2363613284165043</v>
      </c>
      <c r="S391" s="135">
        <f>'[3]ВЭК 4 цк'!$H$4</f>
        <v>7.2363613284165043</v>
      </c>
      <c r="T391" s="135">
        <f>'[3]ВЭК 4 цк'!$H$4</f>
        <v>7.2363613284165043</v>
      </c>
      <c r="U391" s="135">
        <f>'[3]ВЭК 4 цк'!$H$4</f>
        <v>7.2363613284165043</v>
      </c>
      <c r="V391" s="135">
        <f>'[3]ВЭК 4 цк'!$H$4</f>
        <v>7.2363613284165043</v>
      </c>
      <c r="W391" s="135">
        <f>'[3]ВЭК 4 цк'!$H$4</f>
        <v>7.2363613284165043</v>
      </c>
      <c r="X391" s="135">
        <f>'[3]ВЭК 4 цк'!$H$4</f>
        <v>7.2363613284165043</v>
      </c>
      <c r="Y391" s="136">
        <f>'[3]ВЭК 4 цк'!$H$4</f>
        <v>7.2363613284165043</v>
      </c>
    </row>
    <row r="392" spans="1:25" ht="19.5" customHeight="1" thickBot="1" x14ac:dyDescent="0.25">
      <c r="A392" s="18">
        <v>13</v>
      </c>
      <c r="B392" s="131">
        <f>B393+B394+B395+B396</f>
        <v>4194.8021180484175</v>
      </c>
      <c r="C392" s="131">
        <f t="shared" ref="C392:Y392" si="148">C393+C394+C395+C396</f>
        <v>4227.0752553384173</v>
      </c>
      <c r="D392" s="131">
        <f t="shared" si="148"/>
        <v>4238.8524655084175</v>
      </c>
      <c r="E392" s="131">
        <f t="shared" si="148"/>
        <v>4223.1869652384175</v>
      </c>
      <c r="F392" s="131">
        <f t="shared" si="148"/>
        <v>4221.7886019984171</v>
      </c>
      <c r="G392" s="131">
        <f t="shared" si="148"/>
        <v>4223.1701165184177</v>
      </c>
      <c r="H392" s="131">
        <f t="shared" si="148"/>
        <v>4206.3193435584171</v>
      </c>
      <c r="I392" s="131">
        <f t="shared" si="148"/>
        <v>4198.7298727784173</v>
      </c>
      <c r="J392" s="131">
        <f t="shared" si="148"/>
        <v>4154.1802074584175</v>
      </c>
      <c r="K392" s="131">
        <f t="shared" si="148"/>
        <v>4123.0666309384178</v>
      </c>
      <c r="L392" s="131">
        <f t="shared" si="148"/>
        <v>4108.0949767384172</v>
      </c>
      <c r="M392" s="131">
        <f t="shared" si="148"/>
        <v>4134.0024352884175</v>
      </c>
      <c r="N392" s="131">
        <f t="shared" si="148"/>
        <v>4166.5469710684174</v>
      </c>
      <c r="O392" s="131">
        <f t="shared" si="148"/>
        <v>4178.1974898584176</v>
      </c>
      <c r="P392" s="131">
        <f t="shared" si="148"/>
        <v>4178.651498058417</v>
      </c>
      <c r="Q392" s="131">
        <f t="shared" si="148"/>
        <v>4175.3175666584175</v>
      </c>
      <c r="R392" s="131">
        <f t="shared" si="148"/>
        <v>4152.6126270384175</v>
      </c>
      <c r="S392" s="131">
        <f t="shared" si="148"/>
        <v>4110.1994498284175</v>
      </c>
      <c r="T392" s="131">
        <f t="shared" si="148"/>
        <v>4079.7493885184167</v>
      </c>
      <c r="U392" s="131">
        <f t="shared" si="148"/>
        <v>4096.1792385584167</v>
      </c>
      <c r="V392" s="131">
        <f t="shared" si="148"/>
        <v>4112.4710206484178</v>
      </c>
      <c r="W392" s="131">
        <f t="shared" si="148"/>
        <v>4154.826597748417</v>
      </c>
      <c r="X392" s="131">
        <f t="shared" si="148"/>
        <v>4157.9138467784178</v>
      </c>
      <c r="Y392" s="131">
        <f t="shared" si="148"/>
        <v>4194.8351648484177</v>
      </c>
    </row>
    <row r="393" spans="1:25" ht="51.75" outlineLevel="1" thickBot="1" x14ac:dyDescent="0.25">
      <c r="A393" s="8" t="s">
        <v>88</v>
      </c>
      <c r="B393" s="134">
        <f>'[2]1'!$A$13</f>
        <v>1154.83075672</v>
      </c>
      <c r="C393" s="135">
        <f>'[2]1'!$B$13</f>
        <v>1187.10389401</v>
      </c>
      <c r="D393" s="135">
        <f>'[2]1'!$C$13</f>
        <v>1198.88110418</v>
      </c>
      <c r="E393" s="135">
        <f>'[2]1'!$D$13</f>
        <v>1183.21560391</v>
      </c>
      <c r="F393" s="135">
        <f>'[2]1'!$E$13</f>
        <v>1181.81724067</v>
      </c>
      <c r="G393" s="135">
        <f>'[2]1'!$F$13</f>
        <v>1183.1987551899999</v>
      </c>
      <c r="H393" s="135">
        <f>'[2]1'!$G$13</f>
        <v>1166.3479822300001</v>
      </c>
      <c r="I393" s="135">
        <f>'[2]1'!$H$13</f>
        <v>1158.75851145</v>
      </c>
      <c r="J393" s="135">
        <f>'[2]1'!$I$13</f>
        <v>1114.20884613</v>
      </c>
      <c r="K393" s="135">
        <f>'[2]1'!$J$13</f>
        <v>1083.0952696100001</v>
      </c>
      <c r="L393" s="135">
        <f>'[2]1'!$K$13</f>
        <v>1068.12361541</v>
      </c>
      <c r="M393" s="135">
        <f>'[2]1'!$L$13</f>
        <v>1094.03107396</v>
      </c>
      <c r="N393" s="135">
        <f>'[2]1'!$M$13</f>
        <v>1126.5756097399999</v>
      </c>
      <c r="O393" s="135">
        <f>'[2]1'!$N$13</f>
        <v>1138.2261285300001</v>
      </c>
      <c r="P393" s="135">
        <f>'[2]1'!$O$13</f>
        <v>1138.68013673</v>
      </c>
      <c r="Q393" s="135">
        <f>'[2]1'!$P$13</f>
        <v>1135.34620533</v>
      </c>
      <c r="R393" s="135">
        <f>'[2]1'!$Q$13</f>
        <v>1112.64126571</v>
      </c>
      <c r="S393" s="135">
        <f>'[2]1'!$R$13</f>
        <v>1070.2280885</v>
      </c>
      <c r="T393" s="135">
        <f>'[2]1'!$S$13</f>
        <v>1039.7780271900001</v>
      </c>
      <c r="U393" s="135">
        <f>'[2]1'!$T$13</f>
        <v>1056.2078772299999</v>
      </c>
      <c r="V393" s="135">
        <f>'[2]1'!$U$13</f>
        <v>1072.4996593200001</v>
      </c>
      <c r="W393" s="135">
        <f>'[2]1'!$V$13</f>
        <v>1114.85523642</v>
      </c>
      <c r="X393" s="135">
        <f>'[2]1'!$W$13</f>
        <v>1117.94248545</v>
      </c>
      <c r="Y393" s="136">
        <f>'[2]1'!$X$13</f>
        <v>1154.8638035199999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7.2363613284165043</v>
      </c>
      <c r="C396" s="135">
        <f>'[3]ВЭК 4 цк'!$H$4</f>
        <v>7.2363613284165043</v>
      </c>
      <c r="D396" s="135">
        <f>'[3]ВЭК 4 цк'!$H$4</f>
        <v>7.2363613284165043</v>
      </c>
      <c r="E396" s="135">
        <f>'[3]ВЭК 4 цк'!$H$4</f>
        <v>7.2363613284165043</v>
      </c>
      <c r="F396" s="135">
        <f>'[3]ВЭК 4 цк'!$H$4</f>
        <v>7.2363613284165043</v>
      </c>
      <c r="G396" s="135">
        <f>'[3]ВЭК 4 цк'!$H$4</f>
        <v>7.2363613284165043</v>
      </c>
      <c r="H396" s="135">
        <f>'[3]ВЭК 4 цк'!$H$4</f>
        <v>7.2363613284165043</v>
      </c>
      <c r="I396" s="135">
        <f>'[3]ВЭК 4 цк'!$H$4</f>
        <v>7.2363613284165043</v>
      </c>
      <c r="J396" s="135">
        <f>'[3]ВЭК 4 цк'!$H$4</f>
        <v>7.2363613284165043</v>
      </c>
      <c r="K396" s="135">
        <f>'[3]ВЭК 4 цк'!$H$4</f>
        <v>7.2363613284165043</v>
      </c>
      <c r="L396" s="135">
        <f>'[3]ВЭК 4 цк'!$H$4</f>
        <v>7.2363613284165043</v>
      </c>
      <c r="M396" s="135">
        <f>'[3]ВЭК 4 цк'!$H$4</f>
        <v>7.2363613284165043</v>
      </c>
      <c r="N396" s="135">
        <f>'[3]ВЭК 4 цк'!$H$4</f>
        <v>7.2363613284165043</v>
      </c>
      <c r="O396" s="135">
        <f>'[3]ВЭК 4 цк'!$H$4</f>
        <v>7.2363613284165043</v>
      </c>
      <c r="P396" s="135">
        <f>'[3]ВЭК 4 цк'!$H$4</f>
        <v>7.2363613284165043</v>
      </c>
      <c r="Q396" s="135">
        <f>'[3]ВЭК 4 цк'!$H$4</f>
        <v>7.2363613284165043</v>
      </c>
      <c r="R396" s="135">
        <f>'[3]ВЭК 4 цк'!$H$4</f>
        <v>7.2363613284165043</v>
      </c>
      <c r="S396" s="135">
        <f>'[3]ВЭК 4 цк'!$H$4</f>
        <v>7.2363613284165043</v>
      </c>
      <c r="T396" s="135">
        <f>'[3]ВЭК 4 цк'!$H$4</f>
        <v>7.2363613284165043</v>
      </c>
      <c r="U396" s="135">
        <f>'[3]ВЭК 4 цк'!$H$4</f>
        <v>7.2363613284165043</v>
      </c>
      <c r="V396" s="135">
        <f>'[3]ВЭК 4 цк'!$H$4</f>
        <v>7.2363613284165043</v>
      </c>
      <c r="W396" s="135">
        <f>'[3]ВЭК 4 цк'!$H$4</f>
        <v>7.2363613284165043</v>
      </c>
      <c r="X396" s="135">
        <f>'[3]ВЭК 4 цк'!$H$4</f>
        <v>7.2363613284165043</v>
      </c>
      <c r="Y396" s="136">
        <f>'[3]ВЭК 4 цк'!$H$4</f>
        <v>7.2363613284165043</v>
      </c>
    </row>
    <row r="397" spans="1:25" ht="19.5" customHeight="1" thickBot="1" x14ac:dyDescent="0.25">
      <c r="A397" s="18">
        <v>14</v>
      </c>
      <c r="B397" s="131">
        <f>B398+B399+B400+B401</f>
        <v>4165.6666152684174</v>
      </c>
      <c r="C397" s="131">
        <f t="shared" ref="C397:Y397" si="150">C398+C399+C400+C401</f>
        <v>4186.9971253884178</v>
      </c>
      <c r="D397" s="131">
        <f t="shared" si="150"/>
        <v>4195.5007075384174</v>
      </c>
      <c r="E397" s="131">
        <f t="shared" si="150"/>
        <v>4197.3073931684175</v>
      </c>
      <c r="F397" s="131">
        <f t="shared" si="150"/>
        <v>4200.8383347784174</v>
      </c>
      <c r="G397" s="131">
        <f t="shared" si="150"/>
        <v>4183.7086627684175</v>
      </c>
      <c r="H397" s="131">
        <f t="shared" si="150"/>
        <v>4133.0924933784172</v>
      </c>
      <c r="I397" s="131">
        <f t="shared" si="150"/>
        <v>4141.0557016184175</v>
      </c>
      <c r="J397" s="131">
        <f t="shared" si="150"/>
        <v>4118.4447313384171</v>
      </c>
      <c r="K397" s="131">
        <f t="shared" si="150"/>
        <v>4109.6624768184174</v>
      </c>
      <c r="L397" s="131">
        <f t="shared" si="150"/>
        <v>4110.7782058884177</v>
      </c>
      <c r="M397" s="131">
        <f t="shared" si="150"/>
        <v>4124.066266968417</v>
      </c>
      <c r="N397" s="131">
        <f t="shared" si="150"/>
        <v>4137.9373575984173</v>
      </c>
      <c r="O397" s="131">
        <f t="shared" si="150"/>
        <v>4146.1104660384171</v>
      </c>
      <c r="P397" s="131">
        <f t="shared" si="150"/>
        <v>4156.878159978417</v>
      </c>
      <c r="Q397" s="131">
        <f t="shared" si="150"/>
        <v>4133.1901598384175</v>
      </c>
      <c r="R397" s="131">
        <f t="shared" si="150"/>
        <v>4111.5632122384177</v>
      </c>
      <c r="S397" s="131">
        <f t="shared" si="150"/>
        <v>4080.7860840084168</v>
      </c>
      <c r="T397" s="131">
        <f t="shared" si="150"/>
        <v>4106.2672079484173</v>
      </c>
      <c r="U397" s="131">
        <f t="shared" si="150"/>
        <v>4104.7202163684178</v>
      </c>
      <c r="V397" s="131">
        <f t="shared" si="150"/>
        <v>4133.4906314584177</v>
      </c>
      <c r="W397" s="131">
        <f t="shared" si="150"/>
        <v>4152.8761893384171</v>
      </c>
      <c r="X397" s="131">
        <f t="shared" si="150"/>
        <v>4159.4215642084173</v>
      </c>
      <c r="Y397" s="131">
        <f t="shared" si="150"/>
        <v>4197.4622893384176</v>
      </c>
    </row>
    <row r="398" spans="1:25" ht="51.75" outlineLevel="1" thickBot="1" x14ac:dyDescent="0.25">
      <c r="A398" s="8" t="s">
        <v>88</v>
      </c>
      <c r="B398" s="134">
        <f>'[2]1'!$A$14</f>
        <v>1125.6952539399999</v>
      </c>
      <c r="C398" s="135">
        <f>'[2]1'!$B$14</f>
        <v>1147.02576406</v>
      </c>
      <c r="D398" s="135">
        <f>'[2]1'!$C$14</f>
        <v>1155.5293462100001</v>
      </c>
      <c r="E398" s="135">
        <f>'[2]1'!$D$14</f>
        <v>1157.33603184</v>
      </c>
      <c r="F398" s="135">
        <f>'[2]1'!$E$14</f>
        <v>1160.8669734499999</v>
      </c>
      <c r="G398" s="135">
        <f>'[2]1'!$F$14</f>
        <v>1143.73730144</v>
      </c>
      <c r="H398" s="135">
        <f>'[2]1'!$G$14</f>
        <v>1093.1211320499999</v>
      </c>
      <c r="I398" s="135">
        <f>'[2]1'!$H$14</f>
        <v>1101.08434029</v>
      </c>
      <c r="J398" s="135">
        <f>'[2]1'!$I$14</f>
        <v>1078.4733700100001</v>
      </c>
      <c r="K398" s="135">
        <f>'[2]1'!$J$14</f>
        <v>1069.6911154899999</v>
      </c>
      <c r="L398" s="135">
        <f>'[2]1'!$K$14</f>
        <v>1070.8068445599999</v>
      </c>
      <c r="M398" s="135">
        <f>'[2]1'!$L$14</f>
        <v>1084.09490564</v>
      </c>
      <c r="N398" s="135">
        <f>'[2]1'!$M$14</f>
        <v>1097.96599627</v>
      </c>
      <c r="O398" s="135">
        <f>'[2]1'!$N$14</f>
        <v>1106.1391047100001</v>
      </c>
      <c r="P398" s="135">
        <f>'[2]1'!$O$14</f>
        <v>1116.9067986499999</v>
      </c>
      <c r="Q398" s="135">
        <f>'[2]1'!$P$14</f>
        <v>1093.2187985099999</v>
      </c>
      <c r="R398" s="135">
        <f>'[2]1'!$Q$14</f>
        <v>1071.5918509099999</v>
      </c>
      <c r="S398" s="135">
        <f>'[2]1'!$R$14</f>
        <v>1040.8147226799999</v>
      </c>
      <c r="T398" s="135">
        <f>'[2]1'!$S$14</f>
        <v>1066.29584662</v>
      </c>
      <c r="U398" s="135">
        <f>'[2]1'!$T$14</f>
        <v>1064.7488550400001</v>
      </c>
      <c r="V398" s="135">
        <f>'[2]1'!$U$14</f>
        <v>1093.51927013</v>
      </c>
      <c r="W398" s="135">
        <f>'[2]1'!$V$14</f>
        <v>1112.9048280100001</v>
      </c>
      <c r="X398" s="135">
        <f>'[2]1'!$W$14</f>
        <v>1119.45020288</v>
      </c>
      <c r="Y398" s="136">
        <f>'[2]1'!$X$14</f>
        <v>1157.4909280100001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7.2363613284165043</v>
      </c>
      <c r="C401" s="135">
        <f>'[3]ВЭК 4 цк'!$H$4</f>
        <v>7.2363613284165043</v>
      </c>
      <c r="D401" s="135">
        <f>'[3]ВЭК 4 цк'!$H$4</f>
        <v>7.2363613284165043</v>
      </c>
      <c r="E401" s="135">
        <f>'[3]ВЭК 4 цк'!$H$4</f>
        <v>7.2363613284165043</v>
      </c>
      <c r="F401" s="135">
        <f>'[3]ВЭК 4 цк'!$H$4</f>
        <v>7.2363613284165043</v>
      </c>
      <c r="G401" s="135">
        <f>'[3]ВЭК 4 цк'!$H$4</f>
        <v>7.2363613284165043</v>
      </c>
      <c r="H401" s="135">
        <f>'[3]ВЭК 4 цк'!$H$4</f>
        <v>7.2363613284165043</v>
      </c>
      <c r="I401" s="135">
        <f>'[3]ВЭК 4 цк'!$H$4</f>
        <v>7.2363613284165043</v>
      </c>
      <c r="J401" s="135">
        <f>'[3]ВЭК 4 цк'!$H$4</f>
        <v>7.2363613284165043</v>
      </c>
      <c r="K401" s="135">
        <f>'[3]ВЭК 4 цк'!$H$4</f>
        <v>7.2363613284165043</v>
      </c>
      <c r="L401" s="135">
        <f>'[3]ВЭК 4 цк'!$H$4</f>
        <v>7.2363613284165043</v>
      </c>
      <c r="M401" s="135">
        <f>'[3]ВЭК 4 цк'!$H$4</f>
        <v>7.2363613284165043</v>
      </c>
      <c r="N401" s="135">
        <f>'[3]ВЭК 4 цк'!$H$4</f>
        <v>7.2363613284165043</v>
      </c>
      <c r="O401" s="135">
        <f>'[3]ВЭК 4 цк'!$H$4</f>
        <v>7.2363613284165043</v>
      </c>
      <c r="P401" s="135">
        <f>'[3]ВЭК 4 цк'!$H$4</f>
        <v>7.2363613284165043</v>
      </c>
      <c r="Q401" s="135">
        <f>'[3]ВЭК 4 цк'!$H$4</f>
        <v>7.2363613284165043</v>
      </c>
      <c r="R401" s="135">
        <f>'[3]ВЭК 4 цк'!$H$4</f>
        <v>7.2363613284165043</v>
      </c>
      <c r="S401" s="135">
        <f>'[3]ВЭК 4 цк'!$H$4</f>
        <v>7.2363613284165043</v>
      </c>
      <c r="T401" s="135">
        <f>'[3]ВЭК 4 цк'!$H$4</f>
        <v>7.2363613284165043</v>
      </c>
      <c r="U401" s="135">
        <f>'[3]ВЭК 4 цк'!$H$4</f>
        <v>7.2363613284165043</v>
      </c>
      <c r="V401" s="135">
        <f>'[3]ВЭК 4 цк'!$H$4</f>
        <v>7.2363613284165043</v>
      </c>
      <c r="W401" s="135">
        <f>'[3]ВЭК 4 цк'!$H$4</f>
        <v>7.2363613284165043</v>
      </c>
      <c r="X401" s="135">
        <f>'[3]ВЭК 4 цк'!$H$4</f>
        <v>7.2363613284165043</v>
      </c>
      <c r="Y401" s="136">
        <f>'[3]ВЭК 4 цк'!$H$4</f>
        <v>7.2363613284165043</v>
      </c>
    </row>
    <row r="402" spans="1:25" ht="19.5" customHeight="1" thickBot="1" x14ac:dyDescent="0.25">
      <c r="A402" s="18">
        <v>15</v>
      </c>
      <c r="B402" s="131">
        <f>B403+B404+B405+B406</f>
        <v>4201.2517388784172</v>
      </c>
      <c r="C402" s="131">
        <f t="shared" ref="C402:Y402" si="152">C403+C404+C405+C406</f>
        <v>4232.8647129584178</v>
      </c>
      <c r="D402" s="131">
        <f t="shared" si="152"/>
        <v>4224.3447658284176</v>
      </c>
      <c r="E402" s="131">
        <f t="shared" si="152"/>
        <v>4206.1364496784172</v>
      </c>
      <c r="F402" s="131">
        <f t="shared" si="152"/>
        <v>4214.1073081384175</v>
      </c>
      <c r="G402" s="131">
        <f t="shared" si="152"/>
        <v>4228.2157568784178</v>
      </c>
      <c r="H402" s="131">
        <f t="shared" si="152"/>
        <v>4165.8528361684175</v>
      </c>
      <c r="I402" s="131">
        <f t="shared" si="152"/>
        <v>4167.9556478684171</v>
      </c>
      <c r="J402" s="131">
        <f t="shared" si="152"/>
        <v>4135.2523592284178</v>
      </c>
      <c r="K402" s="131">
        <f t="shared" si="152"/>
        <v>4128.2476093384175</v>
      </c>
      <c r="L402" s="131">
        <f t="shared" si="152"/>
        <v>4137.3464911984174</v>
      </c>
      <c r="M402" s="131">
        <f t="shared" si="152"/>
        <v>4160.7335054284176</v>
      </c>
      <c r="N402" s="131">
        <f t="shared" si="152"/>
        <v>4172.2068893584174</v>
      </c>
      <c r="O402" s="131">
        <f t="shared" si="152"/>
        <v>4179.9296102984172</v>
      </c>
      <c r="P402" s="131">
        <f t="shared" si="152"/>
        <v>4189.7766518184171</v>
      </c>
      <c r="Q402" s="131">
        <f t="shared" si="152"/>
        <v>4190.7450098184172</v>
      </c>
      <c r="R402" s="131">
        <f t="shared" si="152"/>
        <v>4183.4845036284178</v>
      </c>
      <c r="S402" s="131">
        <f t="shared" si="152"/>
        <v>4137.8290700984171</v>
      </c>
      <c r="T402" s="131">
        <f t="shared" si="152"/>
        <v>4073.9160739284166</v>
      </c>
      <c r="U402" s="131">
        <f t="shared" si="152"/>
        <v>4075.5768959284169</v>
      </c>
      <c r="V402" s="131">
        <f t="shared" si="152"/>
        <v>4094.7496212084166</v>
      </c>
      <c r="W402" s="131">
        <f t="shared" si="152"/>
        <v>4134.0421291784178</v>
      </c>
      <c r="X402" s="131">
        <f t="shared" si="152"/>
        <v>4153.5573130184175</v>
      </c>
      <c r="Y402" s="131">
        <f t="shared" si="152"/>
        <v>4178.4942388084173</v>
      </c>
    </row>
    <row r="403" spans="1:25" ht="51.75" outlineLevel="1" thickBot="1" x14ac:dyDescent="0.25">
      <c r="A403" s="8" t="s">
        <v>88</v>
      </c>
      <c r="B403" s="134">
        <f>'[2]1'!$A$15</f>
        <v>1161.2803775499999</v>
      </c>
      <c r="C403" s="135">
        <f>'[2]1'!$B$15</f>
        <v>1192.8933516300001</v>
      </c>
      <c r="D403" s="135">
        <f>'[2]1'!$C$15</f>
        <v>1184.3734045000001</v>
      </c>
      <c r="E403" s="135">
        <f>'[2]1'!$D$15</f>
        <v>1166.1650883499999</v>
      </c>
      <c r="F403" s="135">
        <f>'[2]1'!$E$15</f>
        <v>1174.13594681</v>
      </c>
      <c r="G403" s="135">
        <f>'[2]1'!$F$15</f>
        <v>1188.24439555</v>
      </c>
      <c r="H403" s="135">
        <f>'[2]1'!$G$15</f>
        <v>1125.88147484</v>
      </c>
      <c r="I403" s="135">
        <f>'[2]1'!$H$15</f>
        <v>1127.9842865400001</v>
      </c>
      <c r="J403" s="135">
        <f>'[2]1'!$I$15</f>
        <v>1095.2809979000001</v>
      </c>
      <c r="K403" s="135">
        <f>'[2]1'!$J$15</f>
        <v>1088.27624801</v>
      </c>
      <c r="L403" s="135">
        <f>'[2]1'!$K$15</f>
        <v>1097.3751298699999</v>
      </c>
      <c r="M403" s="135">
        <f>'[2]1'!$L$15</f>
        <v>1120.7621440999999</v>
      </c>
      <c r="N403" s="135">
        <f>'[2]1'!$M$15</f>
        <v>1132.2355280300001</v>
      </c>
      <c r="O403" s="135">
        <f>'[2]1'!$N$15</f>
        <v>1139.9582489700001</v>
      </c>
      <c r="P403" s="135">
        <f>'[2]1'!$O$15</f>
        <v>1149.8052904900001</v>
      </c>
      <c r="Q403" s="135">
        <f>'[2]1'!$P$15</f>
        <v>1150.7736484899999</v>
      </c>
      <c r="R403" s="135">
        <f>'[2]1'!$Q$15</f>
        <v>1143.5131423</v>
      </c>
      <c r="S403" s="135">
        <f>'[2]1'!$R$15</f>
        <v>1097.85770877</v>
      </c>
      <c r="T403" s="135">
        <f>'[2]1'!$S$15</f>
        <v>1033.9447126</v>
      </c>
      <c r="U403" s="135">
        <f>'[2]1'!$T$15</f>
        <v>1035.6055346000001</v>
      </c>
      <c r="V403" s="135">
        <f>'[2]1'!$U$15</f>
        <v>1054.77825988</v>
      </c>
      <c r="W403" s="135">
        <f>'[2]1'!$V$15</f>
        <v>1094.07076785</v>
      </c>
      <c r="X403" s="135">
        <f>'[2]1'!$W$15</f>
        <v>1113.58595169</v>
      </c>
      <c r="Y403" s="136">
        <f>'[2]1'!$X$15</f>
        <v>1138.52287748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7.2363613284165043</v>
      </c>
      <c r="C406" s="135">
        <f>'[3]ВЭК 4 цк'!$H$4</f>
        <v>7.2363613284165043</v>
      </c>
      <c r="D406" s="135">
        <f>'[3]ВЭК 4 цк'!$H$4</f>
        <v>7.2363613284165043</v>
      </c>
      <c r="E406" s="135">
        <f>'[3]ВЭК 4 цк'!$H$4</f>
        <v>7.2363613284165043</v>
      </c>
      <c r="F406" s="135">
        <f>'[3]ВЭК 4 цк'!$H$4</f>
        <v>7.2363613284165043</v>
      </c>
      <c r="G406" s="135">
        <f>'[3]ВЭК 4 цк'!$H$4</f>
        <v>7.2363613284165043</v>
      </c>
      <c r="H406" s="135">
        <f>'[3]ВЭК 4 цк'!$H$4</f>
        <v>7.2363613284165043</v>
      </c>
      <c r="I406" s="135">
        <f>'[3]ВЭК 4 цк'!$H$4</f>
        <v>7.2363613284165043</v>
      </c>
      <c r="J406" s="135">
        <f>'[3]ВЭК 4 цк'!$H$4</f>
        <v>7.2363613284165043</v>
      </c>
      <c r="K406" s="135">
        <f>'[3]ВЭК 4 цк'!$H$4</f>
        <v>7.2363613284165043</v>
      </c>
      <c r="L406" s="135">
        <f>'[3]ВЭК 4 цк'!$H$4</f>
        <v>7.2363613284165043</v>
      </c>
      <c r="M406" s="135">
        <f>'[3]ВЭК 4 цк'!$H$4</f>
        <v>7.2363613284165043</v>
      </c>
      <c r="N406" s="135">
        <f>'[3]ВЭК 4 цк'!$H$4</f>
        <v>7.2363613284165043</v>
      </c>
      <c r="O406" s="135">
        <f>'[3]ВЭК 4 цк'!$H$4</f>
        <v>7.2363613284165043</v>
      </c>
      <c r="P406" s="135">
        <f>'[3]ВЭК 4 цк'!$H$4</f>
        <v>7.2363613284165043</v>
      </c>
      <c r="Q406" s="135">
        <f>'[3]ВЭК 4 цк'!$H$4</f>
        <v>7.2363613284165043</v>
      </c>
      <c r="R406" s="135">
        <f>'[3]ВЭК 4 цк'!$H$4</f>
        <v>7.2363613284165043</v>
      </c>
      <c r="S406" s="135">
        <f>'[3]ВЭК 4 цк'!$H$4</f>
        <v>7.2363613284165043</v>
      </c>
      <c r="T406" s="135">
        <f>'[3]ВЭК 4 цк'!$H$4</f>
        <v>7.2363613284165043</v>
      </c>
      <c r="U406" s="135">
        <f>'[3]ВЭК 4 цк'!$H$4</f>
        <v>7.2363613284165043</v>
      </c>
      <c r="V406" s="135">
        <f>'[3]ВЭК 4 цк'!$H$4</f>
        <v>7.2363613284165043</v>
      </c>
      <c r="W406" s="135">
        <f>'[3]ВЭК 4 цк'!$H$4</f>
        <v>7.2363613284165043</v>
      </c>
      <c r="X406" s="135">
        <f>'[3]ВЭК 4 цк'!$H$4</f>
        <v>7.2363613284165043</v>
      </c>
      <c r="Y406" s="136">
        <f>'[3]ВЭК 4 цк'!$H$4</f>
        <v>7.2363613284165043</v>
      </c>
    </row>
    <row r="407" spans="1:25" ht="19.5" customHeight="1" thickBot="1" x14ac:dyDescent="0.25">
      <c r="A407" s="18">
        <v>16</v>
      </c>
      <c r="B407" s="131">
        <f>B408+B409+B410+B411</f>
        <v>4188.0843171784172</v>
      </c>
      <c r="C407" s="131">
        <f t="shared" ref="C407:Y407" si="154">C408+C409+C410+C411</f>
        <v>4217.2235997184171</v>
      </c>
      <c r="D407" s="131">
        <f t="shared" si="154"/>
        <v>4244.4542909884176</v>
      </c>
      <c r="E407" s="131">
        <f t="shared" si="154"/>
        <v>4242.1324647184174</v>
      </c>
      <c r="F407" s="131">
        <f t="shared" si="154"/>
        <v>4221.0284017184176</v>
      </c>
      <c r="G407" s="131">
        <f t="shared" si="154"/>
        <v>4213.4096398084175</v>
      </c>
      <c r="H407" s="131">
        <f t="shared" si="154"/>
        <v>4186.6472761584173</v>
      </c>
      <c r="I407" s="131">
        <f t="shared" si="154"/>
        <v>4186.3486439384178</v>
      </c>
      <c r="J407" s="131">
        <f t="shared" si="154"/>
        <v>4161.8910474484173</v>
      </c>
      <c r="K407" s="131">
        <f t="shared" si="154"/>
        <v>4159.2444077884174</v>
      </c>
      <c r="L407" s="131">
        <f t="shared" si="154"/>
        <v>4166.5407289284176</v>
      </c>
      <c r="M407" s="131">
        <f t="shared" si="154"/>
        <v>4188.5173728884174</v>
      </c>
      <c r="N407" s="131">
        <f t="shared" si="154"/>
        <v>4188.2051998284178</v>
      </c>
      <c r="O407" s="131">
        <f t="shared" si="154"/>
        <v>4201.4375296884173</v>
      </c>
      <c r="P407" s="131">
        <f t="shared" si="154"/>
        <v>4216.1950416984173</v>
      </c>
      <c r="Q407" s="131">
        <f t="shared" si="154"/>
        <v>4188.124268688417</v>
      </c>
      <c r="R407" s="131">
        <f t="shared" si="154"/>
        <v>4177.9357193284177</v>
      </c>
      <c r="S407" s="131">
        <f t="shared" si="154"/>
        <v>4137.9260687584174</v>
      </c>
      <c r="T407" s="131">
        <f t="shared" si="154"/>
        <v>4115.1884113684173</v>
      </c>
      <c r="U407" s="131">
        <f t="shared" si="154"/>
        <v>4130.9828110884173</v>
      </c>
      <c r="V407" s="131">
        <f t="shared" si="154"/>
        <v>4158.3248579384172</v>
      </c>
      <c r="W407" s="131">
        <f t="shared" si="154"/>
        <v>4158.6099037584172</v>
      </c>
      <c r="X407" s="131">
        <f t="shared" si="154"/>
        <v>4182.0911584384176</v>
      </c>
      <c r="Y407" s="131">
        <f t="shared" si="154"/>
        <v>4230.891426658417</v>
      </c>
    </row>
    <row r="408" spans="1:25" ht="51.75" outlineLevel="1" thickBot="1" x14ac:dyDescent="0.25">
      <c r="A408" s="8" t="s">
        <v>88</v>
      </c>
      <c r="B408" s="134">
        <f>'[2]1'!$A$16</f>
        <v>1148.1129558499999</v>
      </c>
      <c r="C408" s="135">
        <f>'[2]1'!$B$16</f>
        <v>1177.25223839</v>
      </c>
      <c r="D408" s="135">
        <f>'[2]1'!$C$16</f>
        <v>1204.4829296600001</v>
      </c>
      <c r="E408" s="135">
        <f>'[2]1'!$D$16</f>
        <v>1202.1611033900001</v>
      </c>
      <c r="F408" s="135">
        <f>'[2]1'!$E$16</f>
        <v>1181.0570403900001</v>
      </c>
      <c r="G408" s="135">
        <f>'[2]1'!$F$16</f>
        <v>1173.43827848</v>
      </c>
      <c r="H408" s="135">
        <f>'[2]1'!$G$16</f>
        <v>1146.67591483</v>
      </c>
      <c r="I408" s="135">
        <f>'[2]1'!$H$16</f>
        <v>1146.3772826100001</v>
      </c>
      <c r="J408" s="135">
        <f>'[2]1'!$I$16</f>
        <v>1121.9196861200001</v>
      </c>
      <c r="K408" s="135">
        <f>'[2]1'!$J$16</f>
        <v>1119.2730464599999</v>
      </c>
      <c r="L408" s="135">
        <f>'[2]1'!$K$16</f>
        <v>1126.5693676000001</v>
      </c>
      <c r="M408" s="135">
        <f>'[2]1'!$L$16</f>
        <v>1148.5460115599999</v>
      </c>
      <c r="N408" s="135">
        <f>'[2]1'!$M$16</f>
        <v>1148.2338385</v>
      </c>
      <c r="O408" s="135">
        <f>'[2]1'!$N$16</f>
        <v>1161.46616836</v>
      </c>
      <c r="P408" s="135">
        <f>'[2]1'!$O$16</f>
        <v>1176.22368037</v>
      </c>
      <c r="Q408" s="135">
        <f>'[2]1'!$P$16</f>
        <v>1148.15290736</v>
      </c>
      <c r="R408" s="135">
        <f>'[2]1'!$Q$16</f>
        <v>1137.9643579999999</v>
      </c>
      <c r="S408" s="135">
        <f>'[2]1'!$R$16</f>
        <v>1097.9547074300001</v>
      </c>
      <c r="T408" s="135">
        <f>'[2]1'!$S$16</f>
        <v>1075.21705004</v>
      </c>
      <c r="U408" s="135">
        <f>'[2]1'!$T$16</f>
        <v>1091.01144976</v>
      </c>
      <c r="V408" s="135">
        <f>'[2]1'!$U$16</f>
        <v>1118.3534966100001</v>
      </c>
      <c r="W408" s="135">
        <f>'[2]1'!$V$16</f>
        <v>1118.6385424299999</v>
      </c>
      <c r="X408" s="135">
        <f>'[2]1'!$W$16</f>
        <v>1142.11979711</v>
      </c>
      <c r="Y408" s="136">
        <f>'[2]1'!$X$16</f>
        <v>1190.9200653299999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7.2363613284165043</v>
      </c>
      <c r="C411" s="135">
        <f>'[3]ВЭК 4 цк'!$H$4</f>
        <v>7.2363613284165043</v>
      </c>
      <c r="D411" s="135">
        <f>'[3]ВЭК 4 цк'!$H$4</f>
        <v>7.2363613284165043</v>
      </c>
      <c r="E411" s="135">
        <f>'[3]ВЭК 4 цк'!$H$4</f>
        <v>7.2363613284165043</v>
      </c>
      <c r="F411" s="135">
        <f>'[3]ВЭК 4 цк'!$H$4</f>
        <v>7.2363613284165043</v>
      </c>
      <c r="G411" s="135">
        <f>'[3]ВЭК 4 цк'!$H$4</f>
        <v>7.2363613284165043</v>
      </c>
      <c r="H411" s="135">
        <f>'[3]ВЭК 4 цк'!$H$4</f>
        <v>7.2363613284165043</v>
      </c>
      <c r="I411" s="135">
        <f>'[3]ВЭК 4 цк'!$H$4</f>
        <v>7.2363613284165043</v>
      </c>
      <c r="J411" s="135">
        <f>'[3]ВЭК 4 цк'!$H$4</f>
        <v>7.2363613284165043</v>
      </c>
      <c r="K411" s="135">
        <f>'[3]ВЭК 4 цк'!$H$4</f>
        <v>7.2363613284165043</v>
      </c>
      <c r="L411" s="135">
        <f>'[3]ВЭК 4 цк'!$H$4</f>
        <v>7.2363613284165043</v>
      </c>
      <c r="M411" s="135">
        <f>'[3]ВЭК 4 цк'!$H$4</f>
        <v>7.2363613284165043</v>
      </c>
      <c r="N411" s="135">
        <f>'[3]ВЭК 4 цк'!$H$4</f>
        <v>7.2363613284165043</v>
      </c>
      <c r="O411" s="135">
        <f>'[3]ВЭК 4 цк'!$H$4</f>
        <v>7.2363613284165043</v>
      </c>
      <c r="P411" s="135">
        <f>'[3]ВЭК 4 цк'!$H$4</f>
        <v>7.2363613284165043</v>
      </c>
      <c r="Q411" s="135">
        <f>'[3]ВЭК 4 цк'!$H$4</f>
        <v>7.2363613284165043</v>
      </c>
      <c r="R411" s="135">
        <f>'[3]ВЭК 4 цк'!$H$4</f>
        <v>7.2363613284165043</v>
      </c>
      <c r="S411" s="135">
        <f>'[3]ВЭК 4 цк'!$H$4</f>
        <v>7.2363613284165043</v>
      </c>
      <c r="T411" s="135">
        <f>'[3]ВЭК 4 цк'!$H$4</f>
        <v>7.2363613284165043</v>
      </c>
      <c r="U411" s="135">
        <f>'[3]ВЭК 4 цк'!$H$4</f>
        <v>7.2363613284165043</v>
      </c>
      <c r="V411" s="135">
        <f>'[3]ВЭК 4 цк'!$H$4</f>
        <v>7.2363613284165043</v>
      </c>
      <c r="W411" s="135">
        <f>'[3]ВЭК 4 цк'!$H$4</f>
        <v>7.2363613284165043</v>
      </c>
      <c r="X411" s="135">
        <f>'[3]ВЭК 4 цк'!$H$4</f>
        <v>7.2363613284165043</v>
      </c>
      <c r="Y411" s="136">
        <f>'[3]ВЭК 4 цк'!$H$4</f>
        <v>7.2363613284165043</v>
      </c>
    </row>
    <row r="412" spans="1:25" ht="19.5" customHeight="1" thickBot="1" x14ac:dyDescent="0.25">
      <c r="A412" s="18">
        <v>17</v>
      </c>
      <c r="B412" s="131">
        <f>B413+B414+B415+B416</f>
        <v>4172.3770333784178</v>
      </c>
      <c r="C412" s="131">
        <f t="shared" ref="C412:Y412" si="156">C413+C414+C415+C416</f>
        <v>4187.8014657984177</v>
      </c>
      <c r="D412" s="131">
        <f t="shared" si="156"/>
        <v>4216.7170326284177</v>
      </c>
      <c r="E412" s="131">
        <f t="shared" si="156"/>
        <v>4212.9590876984175</v>
      </c>
      <c r="F412" s="131">
        <f t="shared" si="156"/>
        <v>4215.7568388884174</v>
      </c>
      <c r="G412" s="131">
        <f t="shared" si="156"/>
        <v>4220.7507703184174</v>
      </c>
      <c r="H412" s="131">
        <f t="shared" si="156"/>
        <v>4159.4120529084175</v>
      </c>
      <c r="I412" s="131">
        <f t="shared" si="156"/>
        <v>4091.4579772484167</v>
      </c>
      <c r="J412" s="131">
        <f t="shared" si="156"/>
        <v>4114.5821124884178</v>
      </c>
      <c r="K412" s="131">
        <f t="shared" si="156"/>
        <v>4118.2370683084173</v>
      </c>
      <c r="L412" s="131">
        <f t="shared" si="156"/>
        <v>4128.5527865684171</v>
      </c>
      <c r="M412" s="131">
        <f t="shared" si="156"/>
        <v>4148.980268838417</v>
      </c>
      <c r="N412" s="131">
        <f t="shared" si="156"/>
        <v>4139.2864221184172</v>
      </c>
      <c r="O412" s="131">
        <f t="shared" si="156"/>
        <v>4169.0063682184173</v>
      </c>
      <c r="P412" s="131">
        <f t="shared" si="156"/>
        <v>4174.4300161284173</v>
      </c>
      <c r="Q412" s="131">
        <f t="shared" si="156"/>
        <v>4157.3285573884177</v>
      </c>
      <c r="R412" s="131">
        <f t="shared" si="156"/>
        <v>4138.2039519084174</v>
      </c>
      <c r="S412" s="131">
        <f t="shared" si="156"/>
        <v>4127.3205088384175</v>
      </c>
      <c r="T412" s="131">
        <f t="shared" si="156"/>
        <v>4085.3926256284167</v>
      </c>
      <c r="U412" s="131">
        <f t="shared" si="156"/>
        <v>4101.0618354084163</v>
      </c>
      <c r="V412" s="131">
        <f t="shared" si="156"/>
        <v>4113.9920277484171</v>
      </c>
      <c r="W412" s="131">
        <f t="shared" si="156"/>
        <v>4128.7374321284178</v>
      </c>
      <c r="X412" s="131">
        <f t="shared" si="156"/>
        <v>4146.8354574584173</v>
      </c>
      <c r="Y412" s="131">
        <f t="shared" si="156"/>
        <v>4178.1456138084177</v>
      </c>
    </row>
    <row r="413" spans="1:25" ht="51.75" outlineLevel="1" thickBot="1" x14ac:dyDescent="0.25">
      <c r="A413" s="8" t="s">
        <v>88</v>
      </c>
      <c r="B413" s="134">
        <f>'[2]1'!$A$17</f>
        <v>1132.40567205</v>
      </c>
      <c r="C413" s="135">
        <f>'[2]1'!$B$17</f>
        <v>1147.8301044699999</v>
      </c>
      <c r="D413" s="135">
        <f>'[2]1'!$C$17</f>
        <v>1176.7456712999999</v>
      </c>
      <c r="E413" s="135">
        <f>'[2]1'!$D$17</f>
        <v>1172.98772637</v>
      </c>
      <c r="F413" s="135">
        <f>'[2]1'!$E$17</f>
        <v>1175.7854775599999</v>
      </c>
      <c r="G413" s="135">
        <f>'[2]1'!$F$17</f>
        <v>1180.7794089900001</v>
      </c>
      <c r="H413" s="135">
        <f>'[2]1'!$G$17</f>
        <v>1119.44069158</v>
      </c>
      <c r="I413" s="135">
        <f>'[2]1'!$H$17</f>
        <v>1051.4866159200001</v>
      </c>
      <c r="J413" s="135">
        <f>'[2]1'!$I$17</f>
        <v>1074.6107511600001</v>
      </c>
      <c r="K413" s="135">
        <f>'[2]1'!$J$17</f>
        <v>1078.26570698</v>
      </c>
      <c r="L413" s="135">
        <f>'[2]1'!$K$17</f>
        <v>1088.58142524</v>
      </c>
      <c r="M413" s="135">
        <f>'[2]1'!$L$17</f>
        <v>1109.00890751</v>
      </c>
      <c r="N413" s="135">
        <f>'[2]1'!$M$17</f>
        <v>1099.31506079</v>
      </c>
      <c r="O413" s="135">
        <f>'[2]1'!$N$17</f>
        <v>1129.03500689</v>
      </c>
      <c r="P413" s="135">
        <f>'[2]1'!$O$17</f>
        <v>1134.4586548</v>
      </c>
      <c r="Q413" s="135">
        <f>'[2]1'!$P$17</f>
        <v>1117.35719606</v>
      </c>
      <c r="R413" s="135">
        <f>'[2]1'!$Q$17</f>
        <v>1098.2325905800001</v>
      </c>
      <c r="S413" s="135">
        <f>'[2]1'!$R$17</f>
        <v>1087.34914751</v>
      </c>
      <c r="T413" s="135">
        <f>'[2]1'!$S$17</f>
        <v>1045.4212643000001</v>
      </c>
      <c r="U413" s="135">
        <f>'[2]1'!$T$17</f>
        <v>1061.0904740799999</v>
      </c>
      <c r="V413" s="135">
        <f>'[2]1'!$U$17</f>
        <v>1074.02066642</v>
      </c>
      <c r="W413" s="135">
        <f>'[2]1'!$V$17</f>
        <v>1088.7660708000001</v>
      </c>
      <c r="X413" s="135">
        <f>'[2]1'!$W$17</f>
        <v>1106.86409613</v>
      </c>
      <c r="Y413" s="136">
        <f>'[2]1'!$X$17</f>
        <v>1138.17425248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7.2363613284165043</v>
      </c>
      <c r="C416" s="135">
        <f>'[3]ВЭК 4 цк'!$H$4</f>
        <v>7.2363613284165043</v>
      </c>
      <c r="D416" s="135">
        <f>'[3]ВЭК 4 цк'!$H$4</f>
        <v>7.2363613284165043</v>
      </c>
      <c r="E416" s="135">
        <f>'[3]ВЭК 4 цк'!$H$4</f>
        <v>7.2363613284165043</v>
      </c>
      <c r="F416" s="135">
        <f>'[3]ВЭК 4 цк'!$H$4</f>
        <v>7.2363613284165043</v>
      </c>
      <c r="G416" s="135">
        <f>'[3]ВЭК 4 цк'!$H$4</f>
        <v>7.2363613284165043</v>
      </c>
      <c r="H416" s="135">
        <f>'[3]ВЭК 4 цк'!$H$4</f>
        <v>7.2363613284165043</v>
      </c>
      <c r="I416" s="135">
        <f>'[3]ВЭК 4 цк'!$H$4</f>
        <v>7.2363613284165043</v>
      </c>
      <c r="J416" s="135">
        <f>'[3]ВЭК 4 цк'!$H$4</f>
        <v>7.2363613284165043</v>
      </c>
      <c r="K416" s="135">
        <f>'[3]ВЭК 4 цк'!$H$4</f>
        <v>7.2363613284165043</v>
      </c>
      <c r="L416" s="135">
        <f>'[3]ВЭК 4 цк'!$H$4</f>
        <v>7.2363613284165043</v>
      </c>
      <c r="M416" s="135">
        <f>'[3]ВЭК 4 цк'!$H$4</f>
        <v>7.2363613284165043</v>
      </c>
      <c r="N416" s="135">
        <f>'[3]ВЭК 4 цк'!$H$4</f>
        <v>7.2363613284165043</v>
      </c>
      <c r="O416" s="135">
        <f>'[3]ВЭК 4 цк'!$H$4</f>
        <v>7.2363613284165043</v>
      </c>
      <c r="P416" s="135">
        <f>'[3]ВЭК 4 цк'!$H$4</f>
        <v>7.2363613284165043</v>
      </c>
      <c r="Q416" s="135">
        <f>'[3]ВЭК 4 цк'!$H$4</f>
        <v>7.2363613284165043</v>
      </c>
      <c r="R416" s="135">
        <f>'[3]ВЭК 4 цк'!$H$4</f>
        <v>7.2363613284165043</v>
      </c>
      <c r="S416" s="135">
        <f>'[3]ВЭК 4 цк'!$H$4</f>
        <v>7.2363613284165043</v>
      </c>
      <c r="T416" s="135">
        <f>'[3]ВЭК 4 цк'!$H$4</f>
        <v>7.2363613284165043</v>
      </c>
      <c r="U416" s="135">
        <f>'[3]ВЭК 4 цк'!$H$4</f>
        <v>7.2363613284165043</v>
      </c>
      <c r="V416" s="135">
        <f>'[3]ВЭК 4 цк'!$H$4</f>
        <v>7.2363613284165043</v>
      </c>
      <c r="W416" s="135">
        <f>'[3]ВЭК 4 цк'!$H$4</f>
        <v>7.2363613284165043</v>
      </c>
      <c r="X416" s="135">
        <f>'[3]ВЭК 4 цк'!$H$4</f>
        <v>7.2363613284165043</v>
      </c>
      <c r="Y416" s="136">
        <f>'[3]ВЭК 4 цк'!$H$4</f>
        <v>7.2363613284165043</v>
      </c>
    </row>
    <row r="417" spans="1:25" ht="19.5" customHeight="1" thickBot="1" x14ac:dyDescent="0.25">
      <c r="A417" s="18">
        <v>18</v>
      </c>
      <c r="B417" s="131">
        <f>B418+B419+B420+B421</f>
        <v>4172.2830000084177</v>
      </c>
      <c r="C417" s="131">
        <f t="shared" ref="C417:Y417" si="158">C418+C419+C420+C421</f>
        <v>4200.0460859984178</v>
      </c>
      <c r="D417" s="131">
        <f t="shared" si="158"/>
        <v>4214.5521993584171</v>
      </c>
      <c r="E417" s="131">
        <f t="shared" si="158"/>
        <v>4219.4787524584171</v>
      </c>
      <c r="F417" s="131">
        <f t="shared" si="158"/>
        <v>4237.2463920184173</v>
      </c>
      <c r="G417" s="131">
        <f t="shared" si="158"/>
        <v>4224.9723158284178</v>
      </c>
      <c r="H417" s="131">
        <f t="shared" si="158"/>
        <v>4193.7048816884171</v>
      </c>
      <c r="I417" s="131">
        <f t="shared" si="158"/>
        <v>4166.0050735784171</v>
      </c>
      <c r="J417" s="131">
        <f t="shared" si="158"/>
        <v>4134.9237230384178</v>
      </c>
      <c r="K417" s="131">
        <f t="shared" si="158"/>
        <v>4125.6996583084174</v>
      </c>
      <c r="L417" s="131">
        <f t="shared" si="158"/>
        <v>4125.9087947084172</v>
      </c>
      <c r="M417" s="131">
        <f t="shared" si="158"/>
        <v>4151.866847408417</v>
      </c>
      <c r="N417" s="131">
        <f t="shared" si="158"/>
        <v>4173.1385995984174</v>
      </c>
      <c r="O417" s="131">
        <f t="shared" si="158"/>
        <v>4173.063438918417</v>
      </c>
      <c r="P417" s="131">
        <f t="shared" si="158"/>
        <v>4167.5380335684176</v>
      </c>
      <c r="Q417" s="131">
        <f t="shared" si="158"/>
        <v>4184.8405496984178</v>
      </c>
      <c r="R417" s="131">
        <f t="shared" si="158"/>
        <v>4188.9102994184177</v>
      </c>
      <c r="S417" s="131">
        <f t="shared" si="158"/>
        <v>4161.6724727384171</v>
      </c>
      <c r="T417" s="131">
        <f t="shared" si="158"/>
        <v>4111.5364924384176</v>
      </c>
      <c r="U417" s="131">
        <f t="shared" si="158"/>
        <v>4110.3338990684178</v>
      </c>
      <c r="V417" s="131">
        <f t="shared" si="158"/>
        <v>4127.3598433084171</v>
      </c>
      <c r="W417" s="131">
        <f t="shared" si="158"/>
        <v>4144.6096847584176</v>
      </c>
      <c r="X417" s="131">
        <f t="shared" si="158"/>
        <v>4155.9875225984179</v>
      </c>
      <c r="Y417" s="131">
        <f t="shared" si="158"/>
        <v>4167.6350520484175</v>
      </c>
    </row>
    <row r="418" spans="1:25" ht="51.75" outlineLevel="1" thickBot="1" x14ac:dyDescent="0.25">
      <c r="A418" s="8" t="s">
        <v>88</v>
      </c>
      <c r="B418" s="134">
        <f>'[2]1'!$A$18</f>
        <v>1132.31163868</v>
      </c>
      <c r="C418" s="135">
        <f>'[2]1'!$B$18</f>
        <v>1160.07472467</v>
      </c>
      <c r="D418" s="135">
        <f>'[2]1'!$C$18</f>
        <v>1174.58083803</v>
      </c>
      <c r="E418" s="135">
        <f>'[2]1'!$D$18</f>
        <v>1179.5073911300001</v>
      </c>
      <c r="F418" s="135">
        <f>'[2]1'!$E$18</f>
        <v>1197.27503069</v>
      </c>
      <c r="G418" s="135">
        <f>'[2]1'!$F$18</f>
        <v>1185.0009545</v>
      </c>
      <c r="H418" s="135">
        <f>'[2]1'!$G$18</f>
        <v>1153.7335203600001</v>
      </c>
      <c r="I418" s="135">
        <f>'[2]1'!$H$18</f>
        <v>1126.03371225</v>
      </c>
      <c r="J418" s="135">
        <f>'[2]1'!$I$18</f>
        <v>1094.9523617100001</v>
      </c>
      <c r="K418" s="135">
        <f>'[2]1'!$J$18</f>
        <v>1085.7282969800001</v>
      </c>
      <c r="L418" s="135">
        <f>'[2]1'!$K$18</f>
        <v>1085.9374333799999</v>
      </c>
      <c r="M418" s="135">
        <f>'[2]1'!$L$18</f>
        <v>1111.89548608</v>
      </c>
      <c r="N418" s="135">
        <f>'[2]1'!$M$18</f>
        <v>1133.1672382700001</v>
      </c>
      <c r="O418" s="135">
        <f>'[2]1'!$N$18</f>
        <v>1133.0920775899999</v>
      </c>
      <c r="P418" s="135">
        <f>'[2]1'!$O$18</f>
        <v>1127.5666722399999</v>
      </c>
      <c r="Q418" s="135">
        <f>'[2]1'!$P$18</f>
        <v>1144.8691883700001</v>
      </c>
      <c r="R418" s="135">
        <f>'[2]1'!$Q$18</f>
        <v>1148.93893809</v>
      </c>
      <c r="S418" s="135">
        <f>'[2]1'!$R$18</f>
        <v>1121.7011114100001</v>
      </c>
      <c r="T418" s="135">
        <f>'[2]1'!$S$18</f>
        <v>1071.56513111</v>
      </c>
      <c r="U418" s="135">
        <f>'[2]1'!$T$18</f>
        <v>1070.3625377400001</v>
      </c>
      <c r="V418" s="135">
        <f>'[2]1'!$U$18</f>
        <v>1087.3884819800001</v>
      </c>
      <c r="W418" s="135">
        <f>'[2]1'!$V$18</f>
        <v>1104.6383234299999</v>
      </c>
      <c r="X418" s="135">
        <f>'[2]1'!$W$18</f>
        <v>1116.0161612700001</v>
      </c>
      <c r="Y418" s="136">
        <f>'[2]1'!$X$18</f>
        <v>1127.66369072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7.2363613284165043</v>
      </c>
      <c r="C421" s="135">
        <f>'[3]ВЭК 4 цк'!$H$4</f>
        <v>7.2363613284165043</v>
      </c>
      <c r="D421" s="135">
        <f>'[3]ВЭК 4 цк'!$H$4</f>
        <v>7.2363613284165043</v>
      </c>
      <c r="E421" s="135">
        <f>'[3]ВЭК 4 цк'!$H$4</f>
        <v>7.2363613284165043</v>
      </c>
      <c r="F421" s="135">
        <f>'[3]ВЭК 4 цк'!$H$4</f>
        <v>7.2363613284165043</v>
      </c>
      <c r="G421" s="135">
        <f>'[3]ВЭК 4 цк'!$H$4</f>
        <v>7.2363613284165043</v>
      </c>
      <c r="H421" s="135">
        <f>'[3]ВЭК 4 цк'!$H$4</f>
        <v>7.2363613284165043</v>
      </c>
      <c r="I421" s="135">
        <f>'[3]ВЭК 4 цк'!$H$4</f>
        <v>7.2363613284165043</v>
      </c>
      <c r="J421" s="135">
        <f>'[3]ВЭК 4 цк'!$H$4</f>
        <v>7.2363613284165043</v>
      </c>
      <c r="K421" s="135">
        <f>'[3]ВЭК 4 цк'!$H$4</f>
        <v>7.2363613284165043</v>
      </c>
      <c r="L421" s="135">
        <f>'[3]ВЭК 4 цк'!$H$4</f>
        <v>7.2363613284165043</v>
      </c>
      <c r="M421" s="135">
        <f>'[3]ВЭК 4 цк'!$H$4</f>
        <v>7.2363613284165043</v>
      </c>
      <c r="N421" s="135">
        <f>'[3]ВЭК 4 цк'!$H$4</f>
        <v>7.2363613284165043</v>
      </c>
      <c r="O421" s="135">
        <f>'[3]ВЭК 4 цк'!$H$4</f>
        <v>7.2363613284165043</v>
      </c>
      <c r="P421" s="135">
        <f>'[3]ВЭК 4 цк'!$H$4</f>
        <v>7.2363613284165043</v>
      </c>
      <c r="Q421" s="135">
        <f>'[3]ВЭК 4 цк'!$H$4</f>
        <v>7.2363613284165043</v>
      </c>
      <c r="R421" s="135">
        <f>'[3]ВЭК 4 цк'!$H$4</f>
        <v>7.2363613284165043</v>
      </c>
      <c r="S421" s="135">
        <f>'[3]ВЭК 4 цк'!$H$4</f>
        <v>7.2363613284165043</v>
      </c>
      <c r="T421" s="135">
        <f>'[3]ВЭК 4 цк'!$H$4</f>
        <v>7.2363613284165043</v>
      </c>
      <c r="U421" s="135">
        <f>'[3]ВЭК 4 цк'!$H$4</f>
        <v>7.2363613284165043</v>
      </c>
      <c r="V421" s="135">
        <f>'[3]ВЭК 4 цк'!$H$4</f>
        <v>7.2363613284165043</v>
      </c>
      <c r="W421" s="135">
        <f>'[3]ВЭК 4 цк'!$H$4</f>
        <v>7.2363613284165043</v>
      </c>
      <c r="X421" s="135">
        <f>'[3]ВЭК 4 цк'!$H$4</f>
        <v>7.2363613284165043</v>
      </c>
      <c r="Y421" s="136">
        <f>'[3]ВЭК 4 цк'!$H$4</f>
        <v>7.2363613284165043</v>
      </c>
    </row>
    <row r="422" spans="1:25" ht="19.5" customHeight="1" thickBot="1" x14ac:dyDescent="0.25">
      <c r="A422" s="18">
        <v>19</v>
      </c>
      <c r="B422" s="131">
        <f>B423+B424+B425+B426</f>
        <v>4217.261748978417</v>
      </c>
      <c r="C422" s="131">
        <f t="shared" ref="C422:Y422" si="160">C423+C424+C425+C426</f>
        <v>4243.1385257484171</v>
      </c>
      <c r="D422" s="131">
        <f t="shared" si="160"/>
        <v>4261.0974672484172</v>
      </c>
      <c r="E422" s="131">
        <f t="shared" si="160"/>
        <v>4267.9909020684172</v>
      </c>
      <c r="F422" s="131">
        <f t="shared" si="160"/>
        <v>4296.5620833784178</v>
      </c>
      <c r="G422" s="131">
        <f t="shared" si="160"/>
        <v>4184.0785814684177</v>
      </c>
      <c r="H422" s="131">
        <f t="shared" si="160"/>
        <v>4143.8844461584176</v>
      </c>
      <c r="I422" s="131">
        <f t="shared" si="160"/>
        <v>4139.4014107984176</v>
      </c>
      <c r="J422" s="131">
        <f t="shared" si="160"/>
        <v>4020.0010647984163</v>
      </c>
      <c r="K422" s="131">
        <f t="shared" si="160"/>
        <v>3986.4831814384165</v>
      </c>
      <c r="L422" s="131">
        <f t="shared" si="160"/>
        <v>3975.5473301884167</v>
      </c>
      <c r="M422" s="131">
        <f t="shared" si="160"/>
        <v>4052.4270206384167</v>
      </c>
      <c r="N422" s="131">
        <f t="shared" si="160"/>
        <v>4138.3516546384171</v>
      </c>
      <c r="O422" s="131">
        <f t="shared" si="160"/>
        <v>4133.2954144784171</v>
      </c>
      <c r="P422" s="131">
        <f t="shared" si="160"/>
        <v>4141.7159512084172</v>
      </c>
      <c r="Q422" s="131">
        <f t="shared" si="160"/>
        <v>4144.0569151784175</v>
      </c>
      <c r="R422" s="131">
        <f t="shared" si="160"/>
        <v>4073.0487103684163</v>
      </c>
      <c r="S422" s="131">
        <f t="shared" si="160"/>
        <v>4015.4455091184163</v>
      </c>
      <c r="T422" s="131">
        <f t="shared" si="160"/>
        <v>3922.6474003784165</v>
      </c>
      <c r="U422" s="131">
        <f t="shared" si="160"/>
        <v>3921.9411861284166</v>
      </c>
      <c r="V422" s="131">
        <f t="shared" si="160"/>
        <v>3931.7231211484168</v>
      </c>
      <c r="W422" s="131">
        <f t="shared" si="160"/>
        <v>3951.3374003484168</v>
      </c>
      <c r="X422" s="131">
        <f t="shared" si="160"/>
        <v>3951.0459299584168</v>
      </c>
      <c r="Y422" s="131">
        <f t="shared" si="160"/>
        <v>3955.2324686884167</v>
      </c>
    </row>
    <row r="423" spans="1:25" ht="51.75" outlineLevel="1" thickBot="1" x14ac:dyDescent="0.25">
      <c r="A423" s="8" t="s">
        <v>88</v>
      </c>
      <c r="B423" s="134">
        <f>'[2]1'!$A$19</f>
        <v>1177.29038765</v>
      </c>
      <c r="C423" s="135">
        <f>'[2]1'!$B$19</f>
        <v>1203.1671644200001</v>
      </c>
      <c r="D423" s="135">
        <f>'[2]1'!$C$19</f>
        <v>1221.1261059200001</v>
      </c>
      <c r="E423" s="135">
        <f>'[2]1'!$D$19</f>
        <v>1228.0195407399999</v>
      </c>
      <c r="F423" s="135">
        <f>'[2]1'!$E$19</f>
        <v>1256.5907220500001</v>
      </c>
      <c r="G423" s="135">
        <f>'[2]1'!$F$19</f>
        <v>1144.10722014</v>
      </c>
      <c r="H423" s="135">
        <f>'[2]1'!$G$19</f>
        <v>1103.9130848299999</v>
      </c>
      <c r="I423" s="135">
        <f>'[2]1'!$H$19</f>
        <v>1099.4300494700001</v>
      </c>
      <c r="J423" s="135">
        <f>'[2]1'!$I$19</f>
        <v>980.02970346999996</v>
      </c>
      <c r="K423" s="135">
        <f>'[2]1'!$J$19</f>
        <v>946.51182011000003</v>
      </c>
      <c r="L423" s="135">
        <f>'[2]1'!$K$19</f>
        <v>935.57596885999999</v>
      </c>
      <c r="M423" s="135">
        <f>'[2]1'!$L$19</f>
        <v>1012.45565931</v>
      </c>
      <c r="N423" s="135">
        <f>'[2]1'!$M$19</f>
        <v>1098.3802933100001</v>
      </c>
      <c r="O423" s="135">
        <f>'[2]1'!$N$19</f>
        <v>1093.3240531500001</v>
      </c>
      <c r="P423" s="135">
        <f>'[2]1'!$O$19</f>
        <v>1101.7445898799999</v>
      </c>
      <c r="Q423" s="135">
        <f>'[2]1'!$P$19</f>
        <v>1104.08555385</v>
      </c>
      <c r="R423" s="135">
        <f>'[2]1'!$Q$19</f>
        <v>1033.0773490399999</v>
      </c>
      <c r="S423" s="135">
        <f>'[2]1'!$R$19</f>
        <v>975.47414778999996</v>
      </c>
      <c r="T423" s="135">
        <f>'[2]1'!$S$19</f>
        <v>882.67603904999999</v>
      </c>
      <c r="U423" s="135">
        <f>'[2]1'!$T$19</f>
        <v>881.96982479999997</v>
      </c>
      <c r="V423" s="135">
        <f>'[2]1'!$U$19</f>
        <v>891.75175981999996</v>
      </c>
      <c r="W423" s="135">
        <f>'[2]1'!$V$19</f>
        <v>911.36603902000002</v>
      </c>
      <c r="X423" s="135">
        <f>'[2]1'!$W$19</f>
        <v>911.07456863000004</v>
      </c>
      <c r="Y423" s="136">
        <f>'[2]1'!$X$19</f>
        <v>915.26110735999998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7.2363613284165043</v>
      </c>
      <c r="C426" s="135">
        <f>'[3]ВЭК 4 цк'!$H$4</f>
        <v>7.2363613284165043</v>
      </c>
      <c r="D426" s="135">
        <f>'[3]ВЭК 4 цк'!$H$4</f>
        <v>7.2363613284165043</v>
      </c>
      <c r="E426" s="135">
        <f>'[3]ВЭК 4 цк'!$H$4</f>
        <v>7.2363613284165043</v>
      </c>
      <c r="F426" s="135">
        <f>'[3]ВЭК 4 цк'!$H$4</f>
        <v>7.2363613284165043</v>
      </c>
      <c r="G426" s="135">
        <f>'[3]ВЭК 4 цк'!$H$4</f>
        <v>7.2363613284165043</v>
      </c>
      <c r="H426" s="135">
        <f>'[3]ВЭК 4 цк'!$H$4</f>
        <v>7.2363613284165043</v>
      </c>
      <c r="I426" s="135">
        <f>'[3]ВЭК 4 цк'!$H$4</f>
        <v>7.2363613284165043</v>
      </c>
      <c r="J426" s="135">
        <f>'[3]ВЭК 4 цк'!$H$4</f>
        <v>7.2363613284165043</v>
      </c>
      <c r="K426" s="135">
        <f>'[3]ВЭК 4 цк'!$H$4</f>
        <v>7.2363613284165043</v>
      </c>
      <c r="L426" s="135">
        <f>'[3]ВЭК 4 цк'!$H$4</f>
        <v>7.2363613284165043</v>
      </c>
      <c r="M426" s="135">
        <f>'[3]ВЭК 4 цк'!$H$4</f>
        <v>7.2363613284165043</v>
      </c>
      <c r="N426" s="135">
        <f>'[3]ВЭК 4 цк'!$H$4</f>
        <v>7.2363613284165043</v>
      </c>
      <c r="O426" s="135">
        <f>'[3]ВЭК 4 цк'!$H$4</f>
        <v>7.2363613284165043</v>
      </c>
      <c r="P426" s="135">
        <f>'[3]ВЭК 4 цк'!$H$4</f>
        <v>7.2363613284165043</v>
      </c>
      <c r="Q426" s="135">
        <f>'[3]ВЭК 4 цк'!$H$4</f>
        <v>7.2363613284165043</v>
      </c>
      <c r="R426" s="135">
        <f>'[3]ВЭК 4 цк'!$H$4</f>
        <v>7.2363613284165043</v>
      </c>
      <c r="S426" s="135">
        <f>'[3]ВЭК 4 цк'!$H$4</f>
        <v>7.2363613284165043</v>
      </c>
      <c r="T426" s="135">
        <f>'[3]ВЭК 4 цк'!$H$4</f>
        <v>7.2363613284165043</v>
      </c>
      <c r="U426" s="135">
        <f>'[3]ВЭК 4 цк'!$H$4</f>
        <v>7.2363613284165043</v>
      </c>
      <c r="V426" s="135">
        <f>'[3]ВЭК 4 цк'!$H$4</f>
        <v>7.2363613284165043</v>
      </c>
      <c r="W426" s="135">
        <f>'[3]ВЭК 4 цк'!$H$4</f>
        <v>7.2363613284165043</v>
      </c>
      <c r="X426" s="135">
        <f>'[3]ВЭК 4 цк'!$H$4</f>
        <v>7.2363613284165043</v>
      </c>
      <c r="Y426" s="136">
        <f>'[3]ВЭК 4 цк'!$H$4</f>
        <v>7.2363613284165043</v>
      </c>
    </row>
    <row r="427" spans="1:25" ht="19.5" customHeight="1" thickBot="1" x14ac:dyDescent="0.25">
      <c r="A427" s="18">
        <v>20</v>
      </c>
      <c r="B427" s="131">
        <f>B428+B429+B430+B431</f>
        <v>4229.6531773484176</v>
      </c>
      <c r="C427" s="131">
        <f t="shared" ref="C427:Y427" si="162">C428+C429+C430+C431</f>
        <v>4267.7382765184175</v>
      </c>
      <c r="D427" s="131">
        <f t="shared" si="162"/>
        <v>4274.1121198784176</v>
      </c>
      <c r="E427" s="131">
        <f t="shared" si="162"/>
        <v>4259.0418226784177</v>
      </c>
      <c r="F427" s="131">
        <f t="shared" si="162"/>
        <v>4280.1905340784178</v>
      </c>
      <c r="G427" s="131">
        <f t="shared" si="162"/>
        <v>4271.398157958417</v>
      </c>
      <c r="H427" s="131">
        <f t="shared" si="162"/>
        <v>4263.601872148417</v>
      </c>
      <c r="I427" s="131">
        <f t="shared" si="162"/>
        <v>4271.236543898417</v>
      </c>
      <c r="J427" s="131">
        <f t="shared" si="162"/>
        <v>4229.0469331484173</v>
      </c>
      <c r="K427" s="131">
        <f t="shared" si="162"/>
        <v>4177.7761681984175</v>
      </c>
      <c r="L427" s="131">
        <f t="shared" si="162"/>
        <v>4167.9048505084174</v>
      </c>
      <c r="M427" s="131">
        <f t="shared" si="162"/>
        <v>4181.9085177684174</v>
      </c>
      <c r="N427" s="131">
        <f t="shared" si="162"/>
        <v>4194.1358896684178</v>
      </c>
      <c r="O427" s="131">
        <f t="shared" si="162"/>
        <v>4192.5335158484177</v>
      </c>
      <c r="P427" s="131">
        <f t="shared" si="162"/>
        <v>4202.6997802884171</v>
      </c>
      <c r="Q427" s="131">
        <f t="shared" si="162"/>
        <v>4207.2036413484175</v>
      </c>
      <c r="R427" s="131">
        <f t="shared" si="162"/>
        <v>4192.3748285184174</v>
      </c>
      <c r="S427" s="131">
        <f t="shared" si="162"/>
        <v>4188.1263763984171</v>
      </c>
      <c r="T427" s="131">
        <f t="shared" si="162"/>
        <v>4124.9189618084174</v>
      </c>
      <c r="U427" s="131">
        <f t="shared" si="162"/>
        <v>4129.0677719584173</v>
      </c>
      <c r="V427" s="131">
        <f t="shared" si="162"/>
        <v>4142.8704771484172</v>
      </c>
      <c r="W427" s="131">
        <f t="shared" si="162"/>
        <v>4162.6612808784175</v>
      </c>
      <c r="X427" s="131">
        <f t="shared" si="162"/>
        <v>4176.8582979084176</v>
      </c>
      <c r="Y427" s="131">
        <f t="shared" si="162"/>
        <v>4201.5274290984171</v>
      </c>
    </row>
    <row r="428" spans="1:25" ht="51.75" outlineLevel="1" thickBot="1" x14ac:dyDescent="0.25">
      <c r="A428" s="8" t="s">
        <v>88</v>
      </c>
      <c r="B428" s="134">
        <f>'[2]1'!$A$20</f>
        <v>1189.68181602</v>
      </c>
      <c r="C428" s="135">
        <f>'[2]1'!$B$20</f>
        <v>1227.76691519</v>
      </c>
      <c r="D428" s="135">
        <f>'[2]1'!$C$20</f>
        <v>1234.1407585500001</v>
      </c>
      <c r="E428" s="135">
        <f>'[2]1'!$D$20</f>
        <v>1219.07046135</v>
      </c>
      <c r="F428" s="135">
        <f>'[2]1'!$E$20</f>
        <v>1240.2191727500001</v>
      </c>
      <c r="G428" s="135">
        <f>'[2]1'!$F$20</f>
        <v>1231.4267966299999</v>
      </c>
      <c r="H428" s="135">
        <f>'[2]1'!$G$20</f>
        <v>1223.6305108199999</v>
      </c>
      <c r="I428" s="135">
        <f>'[2]1'!$H$20</f>
        <v>1231.26518257</v>
      </c>
      <c r="J428" s="135">
        <f>'[2]1'!$I$20</f>
        <v>1189.0755718200001</v>
      </c>
      <c r="K428" s="135">
        <f>'[2]1'!$J$20</f>
        <v>1137.80480687</v>
      </c>
      <c r="L428" s="135">
        <f>'[2]1'!$K$20</f>
        <v>1127.9334891799999</v>
      </c>
      <c r="M428" s="135">
        <f>'[2]1'!$L$20</f>
        <v>1141.9371564400001</v>
      </c>
      <c r="N428" s="135">
        <f>'[2]1'!$M$20</f>
        <v>1154.1645283400001</v>
      </c>
      <c r="O428" s="135">
        <f>'[2]1'!$N$20</f>
        <v>1152.5621545199999</v>
      </c>
      <c r="P428" s="135">
        <f>'[2]1'!$O$20</f>
        <v>1162.72841896</v>
      </c>
      <c r="Q428" s="135">
        <f>'[2]1'!$P$20</f>
        <v>1167.23228002</v>
      </c>
      <c r="R428" s="135">
        <f>'[2]1'!$Q$20</f>
        <v>1152.4034671899999</v>
      </c>
      <c r="S428" s="135">
        <f>'[2]1'!$R$20</f>
        <v>1148.15501507</v>
      </c>
      <c r="T428" s="135">
        <f>'[2]1'!$S$20</f>
        <v>1084.9476004799999</v>
      </c>
      <c r="U428" s="135">
        <f>'[2]1'!$T$20</f>
        <v>1089.09641063</v>
      </c>
      <c r="V428" s="135">
        <f>'[2]1'!$U$20</f>
        <v>1102.8991158199999</v>
      </c>
      <c r="W428" s="135">
        <f>'[2]1'!$V$20</f>
        <v>1122.68991955</v>
      </c>
      <c r="X428" s="135">
        <f>'[2]1'!$W$20</f>
        <v>1136.8869365800001</v>
      </c>
      <c r="Y428" s="136">
        <f>'[2]1'!$X$20</f>
        <v>1161.55606777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7.2363613284165043</v>
      </c>
      <c r="C431" s="135">
        <f>'[3]ВЭК 4 цк'!$H$4</f>
        <v>7.2363613284165043</v>
      </c>
      <c r="D431" s="135">
        <f>'[3]ВЭК 4 цк'!$H$4</f>
        <v>7.2363613284165043</v>
      </c>
      <c r="E431" s="135">
        <f>'[3]ВЭК 4 цк'!$H$4</f>
        <v>7.2363613284165043</v>
      </c>
      <c r="F431" s="135">
        <f>'[3]ВЭК 4 цк'!$H$4</f>
        <v>7.2363613284165043</v>
      </c>
      <c r="G431" s="135">
        <f>'[3]ВЭК 4 цк'!$H$4</f>
        <v>7.2363613284165043</v>
      </c>
      <c r="H431" s="135">
        <f>'[3]ВЭК 4 цк'!$H$4</f>
        <v>7.2363613284165043</v>
      </c>
      <c r="I431" s="135">
        <f>'[3]ВЭК 4 цк'!$H$4</f>
        <v>7.2363613284165043</v>
      </c>
      <c r="J431" s="135">
        <f>'[3]ВЭК 4 цк'!$H$4</f>
        <v>7.2363613284165043</v>
      </c>
      <c r="K431" s="135">
        <f>'[3]ВЭК 4 цк'!$H$4</f>
        <v>7.2363613284165043</v>
      </c>
      <c r="L431" s="135">
        <f>'[3]ВЭК 4 цк'!$H$4</f>
        <v>7.2363613284165043</v>
      </c>
      <c r="M431" s="135">
        <f>'[3]ВЭК 4 цк'!$H$4</f>
        <v>7.2363613284165043</v>
      </c>
      <c r="N431" s="135">
        <f>'[3]ВЭК 4 цк'!$H$4</f>
        <v>7.2363613284165043</v>
      </c>
      <c r="O431" s="135">
        <f>'[3]ВЭК 4 цк'!$H$4</f>
        <v>7.2363613284165043</v>
      </c>
      <c r="P431" s="135">
        <f>'[3]ВЭК 4 цк'!$H$4</f>
        <v>7.2363613284165043</v>
      </c>
      <c r="Q431" s="135">
        <f>'[3]ВЭК 4 цк'!$H$4</f>
        <v>7.2363613284165043</v>
      </c>
      <c r="R431" s="135">
        <f>'[3]ВЭК 4 цк'!$H$4</f>
        <v>7.2363613284165043</v>
      </c>
      <c r="S431" s="135">
        <f>'[3]ВЭК 4 цк'!$H$4</f>
        <v>7.2363613284165043</v>
      </c>
      <c r="T431" s="135">
        <f>'[3]ВЭК 4 цк'!$H$4</f>
        <v>7.2363613284165043</v>
      </c>
      <c r="U431" s="135">
        <f>'[3]ВЭК 4 цк'!$H$4</f>
        <v>7.2363613284165043</v>
      </c>
      <c r="V431" s="135">
        <f>'[3]ВЭК 4 цк'!$H$4</f>
        <v>7.2363613284165043</v>
      </c>
      <c r="W431" s="135">
        <f>'[3]ВЭК 4 цк'!$H$4</f>
        <v>7.2363613284165043</v>
      </c>
      <c r="X431" s="135">
        <f>'[3]ВЭК 4 цк'!$H$4</f>
        <v>7.2363613284165043</v>
      </c>
      <c r="Y431" s="136">
        <f>'[3]ВЭК 4 цк'!$H$4</f>
        <v>7.2363613284165043</v>
      </c>
    </row>
    <row r="432" spans="1:25" ht="19.5" customHeight="1" thickBot="1" x14ac:dyDescent="0.25">
      <c r="A432" s="18">
        <v>21</v>
      </c>
      <c r="B432" s="131">
        <f>B433+B434+B435+B436</f>
        <v>4265.4911899384178</v>
      </c>
      <c r="C432" s="131">
        <f t="shared" ref="C432:Y432" si="164">C433+C434+C435+C436</f>
        <v>4282.8691777684171</v>
      </c>
      <c r="D432" s="131">
        <f t="shared" si="164"/>
        <v>4304.5643733084171</v>
      </c>
      <c r="E432" s="131">
        <f t="shared" si="164"/>
        <v>4310.5040167284178</v>
      </c>
      <c r="F432" s="131">
        <f t="shared" si="164"/>
        <v>4333.2682268084172</v>
      </c>
      <c r="G432" s="131">
        <f t="shared" si="164"/>
        <v>4317.2362699284176</v>
      </c>
      <c r="H432" s="131">
        <f t="shared" si="164"/>
        <v>4262.5823772884178</v>
      </c>
      <c r="I432" s="131">
        <f t="shared" si="164"/>
        <v>4211.363711988417</v>
      </c>
      <c r="J432" s="131">
        <f t="shared" si="164"/>
        <v>4184.942930828417</v>
      </c>
      <c r="K432" s="131">
        <f t="shared" si="164"/>
        <v>4196.2750305484178</v>
      </c>
      <c r="L432" s="131">
        <f t="shared" si="164"/>
        <v>4194.228260888417</v>
      </c>
      <c r="M432" s="131">
        <f t="shared" si="164"/>
        <v>4192.6578259884172</v>
      </c>
      <c r="N432" s="131">
        <f t="shared" si="164"/>
        <v>4205.7515530984174</v>
      </c>
      <c r="O432" s="131">
        <f t="shared" si="164"/>
        <v>4200.7041938584171</v>
      </c>
      <c r="P432" s="131">
        <f t="shared" si="164"/>
        <v>4204.7865142884175</v>
      </c>
      <c r="Q432" s="131">
        <f t="shared" si="164"/>
        <v>4202.1088409984177</v>
      </c>
      <c r="R432" s="131">
        <f t="shared" si="164"/>
        <v>4190.1030246884175</v>
      </c>
      <c r="S432" s="131">
        <f t="shared" si="164"/>
        <v>4205.2592482384171</v>
      </c>
      <c r="T432" s="131">
        <f t="shared" si="164"/>
        <v>4190.3349735984175</v>
      </c>
      <c r="U432" s="131">
        <f t="shared" si="164"/>
        <v>4184.1639538484178</v>
      </c>
      <c r="V432" s="131">
        <f t="shared" si="164"/>
        <v>4181.4203152984173</v>
      </c>
      <c r="W432" s="131">
        <f t="shared" si="164"/>
        <v>4205.5308305784174</v>
      </c>
      <c r="X432" s="131">
        <f t="shared" si="164"/>
        <v>4224.8641996184178</v>
      </c>
      <c r="Y432" s="131">
        <f t="shared" si="164"/>
        <v>4260.3032993584175</v>
      </c>
    </row>
    <row r="433" spans="1:25" ht="51.75" outlineLevel="1" thickBot="1" x14ac:dyDescent="0.25">
      <c r="A433" s="8" t="s">
        <v>88</v>
      </c>
      <c r="B433" s="134">
        <f>'[2]1'!$A$21</f>
        <v>1225.5198286100001</v>
      </c>
      <c r="C433" s="135">
        <f>'[2]1'!$B$21</f>
        <v>1242.89781644</v>
      </c>
      <c r="D433" s="135">
        <f>'[2]1'!$C$21</f>
        <v>1264.59301198</v>
      </c>
      <c r="E433" s="135">
        <f>'[2]1'!$D$21</f>
        <v>1270.5326554000001</v>
      </c>
      <c r="F433" s="135">
        <f>'[2]1'!$E$21</f>
        <v>1293.29686548</v>
      </c>
      <c r="G433" s="135">
        <f>'[2]1'!$F$21</f>
        <v>1277.2649085999999</v>
      </c>
      <c r="H433" s="135">
        <f>'[2]1'!$G$21</f>
        <v>1222.61101596</v>
      </c>
      <c r="I433" s="135">
        <f>'[2]1'!$H$21</f>
        <v>1171.3923506599999</v>
      </c>
      <c r="J433" s="135">
        <f>'[2]1'!$I$21</f>
        <v>1144.9715695</v>
      </c>
      <c r="K433" s="135">
        <f>'[2]1'!$J$21</f>
        <v>1156.3036692200001</v>
      </c>
      <c r="L433" s="135">
        <f>'[2]1'!$K$21</f>
        <v>1154.25689956</v>
      </c>
      <c r="M433" s="135">
        <f>'[2]1'!$L$21</f>
        <v>1152.68646466</v>
      </c>
      <c r="N433" s="135">
        <f>'[2]1'!$M$21</f>
        <v>1165.7801917700001</v>
      </c>
      <c r="O433" s="135">
        <f>'[2]1'!$N$21</f>
        <v>1160.73283253</v>
      </c>
      <c r="P433" s="135">
        <f>'[2]1'!$O$21</f>
        <v>1164.81515296</v>
      </c>
      <c r="Q433" s="135">
        <f>'[2]1'!$P$21</f>
        <v>1162.1374796699999</v>
      </c>
      <c r="R433" s="135">
        <f>'[2]1'!$Q$21</f>
        <v>1150.1316633599999</v>
      </c>
      <c r="S433" s="135">
        <f>'[2]1'!$R$21</f>
        <v>1165.28788691</v>
      </c>
      <c r="T433" s="135">
        <f>'[2]1'!$S$21</f>
        <v>1150.36361227</v>
      </c>
      <c r="U433" s="135">
        <f>'[2]1'!$T$21</f>
        <v>1144.1925925200001</v>
      </c>
      <c r="V433" s="135">
        <f>'[2]1'!$U$21</f>
        <v>1141.44895397</v>
      </c>
      <c r="W433" s="135">
        <f>'[2]1'!$V$21</f>
        <v>1165.5594692499999</v>
      </c>
      <c r="X433" s="135">
        <f>'[2]1'!$W$21</f>
        <v>1184.8928382900001</v>
      </c>
      <c r="Y433" s="136">
        <f>'[2]1'!$X$21</f>
        <v>1220.3319380299999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7.2363613284165043</v>
      </c>
      <c r="C436" s="135">
        <f>'[3]ВЭК 4 цк'!$H$4</f>
        <v>7.2363613284165043</v>
      </c>
      <c r="D436" s="135">
        <f>'[3]ВЭК 4 цк'!$H$4</f>
        <v>7.2363613284165043</v>
      </c>
      <c r="E436" s="135">
        <f>'[3]ВЭК 4 цк'!$H$4</f>
        <v>7.2363613284165043</v>
      </c>
      <c r="F436" s="135">
        <f>'[3]ВЭК 4 цк'!$H$4</f>
        <v>7.2363613284165043</v>
      </c>
      <c r="G436" s="135">
        <f>'[3]ВЭК 4 цк'!$H$4</f>
        <v>7.2363613284165043</v>
      </c>
      <c r="H436" s="135">
        <f>'[3]ВЭК 4 цк'!$H$4</f>
        <v>7.2363613284165043</v>
      </c>
      <c r="I436" s="135">
        <f>'[3]ВЭК 4 цк'!$H$4</f>
        <v>7.2363613284165043</v>
      </c>
      <c r="J436" s="135">
        <f>'[3]ВЭК 4 цк'!$H$4</f>
        <v>7.2363613284165043</v>
      </c>
      <c r="K436" s="135">
        <f>'[3]ВЭК 4 цк'!$H$4</f>
        <v>7.2363613284165043</v>
      </c>
      <c r="L436" s="135">
        <f>'[3]ВЭК 4 цк'!$H$4</f>
        <v>7.2363613284165043</v>
      </c>
      <c r="M436" s="135">
        <f>'[3]ВЭК 4 цк'!$H$4</f>
        <v>7.2363613284165043</v>
      </c>
      <c r="N436" s="135">
        <f>'[3]ВЭК 4 цк'!$H$4</f>
        <v>7.2363613284165043</v>
      </c>
      <c r="O436" s="135">
        <f>'[3]ВЭК 4 цк'!$H$4</f>
        <v>7.2363613284165043</v>
      </c>
      <c r="P436" s="135">
        <f>'[3]ВЭК 4 цк'!$H$4</f>
        <v>7.2363613284165043</v>
      </c>
      <c r="Q436" s="135">
        <f>'[3]ВЭК 4 цк'!$H$4</f>
        <v>7.2363613284165043</v>
      </c>
      <c r="R436" s="135">
        <f>'[3]ВЭК 4 цк'!$H$4</f>
        <v>7.2363613284165043</v>
      </c>
      <c r="S436" s="135">
        <f>'[3]ВЭК 4 цк'!$H$4</f>
        <v>7.2363613284165043</v>
      </c>
      <c r="T436" s="135">
        <f>'[3]ВЭК 4 цк'!$H$4</f>
        <v>7.2363613284165043</v>
      </c>
      <c r="U436" s="135">
        <f>'[3]ВЭК 4 цк'!$H$4</f>
        <v>7.2363613284165043</v>
      </c>
      <c r="V436" s="135">
        <f>'[3]ВЭК 4 цк'!$H$4</f>
        <v>7.2363613284165043</v>
      </c>
      <c r="W436" s="135">
        <f>'[3]ВЭК 4 цк'!$H$4</f>
        <v>7.2363613284165043</v>
      </c>
      <c r="X436" s="135">
        <f>'[3]ВЭК 4 цк'!$H$4</f>
        <v>7.2363613284165043</v>
      </c>
      <c r="Y436" s="136">
        <f>'[3]ВЭК 4 цк'!$H$4</f>
        <v>7.2363613284165043</v>
      </c>
    </row>
    <row r="437" spans="1:25" ht="19.5" customHeight="1" thickBot="1" x14ac:dyDescent="0.25">
      <c r="A437" s="18">
        <v>22</v>
      </c>
      <c r="B437" s="131">
        <f>B438+B439+B440+B441</f>
        <v>4209.2795892684171</v>
      </c>
      <c r="C437" s="131">
        <f t="shared" ref="C437:Y437" si="166">C438+C439+C440+C441</f>
        <v>4237.4945435884174</v>
      </c>
      <c r="D437" s="131">
        <f t="shared" si="166"/>
        <v>4233.0263333984176</v>
      </c>
      <c r="E437" s="131">
        <f t="shared" si="166"/>
        <v>4225.6993282284175</v>
      </c>
      <c r="F437" s="131">
        <f t="shared" si="166"/>
        <v>4279.5706084584172</v>
      </c>
      <c r="G437" s="131">
        <f t="shared" si="166"/>
        <v>4234.1993621884176</v>
      </c>
      <c r="H437" s="131">
        <f t="shared" si="166"/>
        <v>4219.2956581084172</v>
      </c>
      <c r="I437" s="131">
        <f t="shared" si="166"/>
        <v>4215.6211065584175</v>
      </c>
      <c r="J437" s="131">
        <f t="shared" si="166"/>
        <v>4205.7984383484172</v>
      </c>
      <c r="K437" s="131">
        <f t="shared" si="166"/>
        <v>4177.3199042284177</v>
      </c>
      <c r="L437" s="131">
        <f t="shared" si="166"/>
        <v>4183.6352539584177</v>
      </c>
      <c r="M437" s="131">
        <f t="shared" si="166"/>
        <v>4189.3362965484175</v>
      </c>
      <c r="N437" s="131">
        <f t="shared" si="166"/>
        <v>4218.9710827584177</v>
      </c>
      <c r="O437" s="131">
        <f t="shared" si="166"/>
        <v>4179.3808682984172</v>
      </c>
      <c r="P437" s="131">
        <f t="shared" si="166"/>
        <v>4187.5129240784172</v>
      </c>
      <c r="Q437" s="131">
        <f t="shared" si="166"/>
        <v>4210.0154031184175</v>
      </c>
      <c r="R437" s="131">
        <f t="shared" si="166"/>
        <v>4206.1989309384171</v>
      </c>
      <c r="S437" s="131">
        <f t="shared" si="166"/>
        <v>4205.9100563484171</v>
      </c>
      <c r="T437" s="131">
        <f t="shared" si="166"/>
        <v>4159.5877176184176</v>
      </c>
      <c r="U437" s="131">
        <f t="shared" si="166"/>
        <v>4147.9365821984175</v>
      </c>
      <c r="V437" s="131">
        <f t="shared" si="166"/>
        <v>4168.039858308417</v>
      </c>
      <c r="W437" s="131">
        <f t="shared" si="166"/>
        <v>4161.9618755684178</v>
      </c>
      <c r="X437" s="131">
        <f t="shared" si="166"/>
        <v>4184.9877548384175</v>
      </c>
      <c r="Y437" s="131">
        <f t="shared" si="166"/>
        <v>4195.0033844184172</v>
      </c>
    </row>
    <row r="438" spans="1:25" ht="51.75" outlineLevel="1" thickBot="1" x14ac:dyDescent="0.25">
      <c r="A438" s="8" t="s">
        <v>88</v>
      </c>
      <c r="B438" s="134">
        <f>'[2]1'!$A$22</f>
        <v>1169.3082279400001</v>
      </c>
      <c r="C438" s="135">
        <f>'[2]1'!$B$22</f>
        <v>1197.5231822600001</v>
      </c>
      <c r="D438" s="135">
        <f>'[2]1'!$C$22</f>
        <v>1193.0549720700001</v>
      </c>
      <c r="E438" s="135">
        <f>'[2]1'!$D$22</f>
        <v>1185.7279669</v>
      </c>
      <c r="F438" s="135">
        <f>'[2]1'!$E$22</f>
        <v>1239.5992471300001</v>
      </c>
      <c r="G438" s="135">
        <f>'[2]1'!$F$22</f>
        <v>1194.2280008600001</v>
      </c>
      <c r="H438" s="135">
        <f>'[2]1'!$G$22</f>
        <v>1179.3242967799999</v>
      </c>
      <c r="I438" s="135">
        <f>'[2]1'!$H$22</f>
        <v>1175.64974523</v>
      </c>
      <c r="J438" s="135">
        <f>'[2]1'!$I$22</f>
        <v>1165.8270770199999</v>
      </c>
      <c r="K438" s="135">
        <f>'[2]1'!$J$22</f>
        <v>1137.3485429</v>
      </c>
      <c r="L438" s="135">
        <f>'[2]1'!$K$22</f>
        <v>1143.66389263</v>
      </c>
      <c r="M438" s="135">
        <f>'[2]1'!$L$22</f>
        <v>1149.36493522</v>
      </c>
      <c r="N438" s="135">
        <f>'[2]1'!$M$22</f>
        <v>1178.9997214299999</v>
      </c>
      <c r="O438" s="135">
        <f>'[2]1'!$N$22</f>
        <v>1139.4095069699999</v>
      </c>
      <c r="P438" s="135">
        <f>'[2]1'!$O$22</f>
        <v>1147.5415627499999</v>
      </c>
      <c r="Q438" s="135">
        <f>'[2]1'!$P$22</f>
        <v>1170.0440417899999</v>
      </c>
      <c r="R438" s="135">
        <f>'[2]1'!$Q$22</f>
        <v>1166.22756961</v>
      </c>
      <c r="S438" s="135">
        <f>'[2]1'!$R$22</f>
        <v>1165.9386950200001</v>
      </c>
      <c r="T438" s="135">
        <f>'[2]1'!$S$22</f>
        <v>1119.6163562900001</v>
      </c>
      <c r="U438" s="135">
        <f>'[2]1'!$T$22</f>
        <v>1107.9652208699999</v>
      </c>
      <c r="V438" s="135">
        <f>'[2]1'!$U$22</f>
        <v>1128.06849698</v>
      </c>
      <c r="W438" s="135">
        <f>'[2]1'!$V$22</f>
        <v>1121.99051424</v>
      </c>
      <c r="X438" s="135">
        <f>'[2]1'!$W$22</f>
        <v>1145.0163935099999</v>
      </c>
      <c r="Y438" s="136">
        <f>'[2]1'!$X$22</f>
        <v>1155.0320230899999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7.2363613284165043</v>
      </c>
      <c r="C441" s="135">
        <f>'[3]ВЭК 4 цк'!$H$4</f>
        <v>7.2363613284165043</v>
      </c>
      <c r="D441" s="135">
        <f>'[3]ВЭК 4 цк'!$H$4</f>
        <v>7.2363613284165043</v>
      </c>
      <c r="E441" s="135">
        <f>'[3]ВЭК 4 цк'!$H$4</f>
        <v>7.2363613284165043</v>
      </c>
      <c r="F441" s="135">
        <f>'[3]ВЭК 4 цк'!$H$4</f>
        <v>7.2363613284165043</v>
      </c>
      <c r="G441" s="135">
        <f>'[3]ВЭК 4 цк'!$H$4</f>
        <v>7.2363613284165043</v>
      </c>
      <c r="H441" s="135">
        <f>'[3]ВЭК 4 цк'!$H$4</f>
        <v>7.2363613284165043</v>
      </c>
      <c r="I441" s="135">
        <f>'[3]ВЭК 4 цк'!$H$4</f>
        <v>7.2363613284165043</v>
      </c>
      <c r="J441" s="135">
        <f>'[3]ВЭК 4 цк'!$H$4</f>
        <v>7.2363613284165043</v>
      </c>
      <c r="K441" s="135">
        <f>'[3]ВЭК 4 цк'!$H$4</f>
        <v>7.2363613284165043</v>
      </c>
      <c r="L441" s="135">
        <f>'[3]ВЭК 4 цк'!$H$4</f>
        <v>7.2363613284165043</v>
      </c>
      <c r="M441" s="135">
        <f>'[3]ВЭК 4 цк'!$H$4</f>
        <v>7.2363613284165043</v>
      </c>
      <c r="N441" s="135">
        <f>'[3]ВЭК 4 цк'!$H$4</f>
        <v>7.2363613284165043</v>
      </c>
      <c r="O441" s="135">
        <f>'[3]ВЭК 4 цк'!$H$4</f>
        <v>7.2363613284165043</v>
      </c>
      <c r="P441" s="135">
        <f>'[3]ВЭК 4 цк'!$H$4</f>
        <v>7.2363613284165043</v>
      </c>
      <c r="Q441" s="135">
        <f>'[3]ВЭК 4 цк'!$H$4</f>
        <v>7.2363613284165043</v>
      </c>
      <c r="R441" s="135">
        <f>'[3]ВЭК 4 цк'!$H$4</f>
        <v>7.2363613284165043</v>
      </c>
      <c r="S441" s="135">
        <f>'[3]ВЭК 4 цк'!$H$4</f>
        <v>7.2363613284165043</v>
      </c>
      <c r="T441" s="135">
        <f>'[3]ВЭК 4 цк'!$H$4</f>
        <v>7.2363613284165043</v>
      </c>
      <c r="U441" s="135">
        <f>'[3]ВЭК 4 цк'!$H$4</f>
        <v>7.2363613284165043</v>
      </c>
      <c r="V441" s="135">
        <f>'[3]ВЭК 4 цк'!$H$4</f>
        <v>7.2363613284165043</v>
      </c>
      <c r="W441" s="135">
        <f>'[3]ВЭК 4 цк'!$H$4</f>
        <v>7.2363613284165043</v>
      </c>
      <c r="X441" s="135">
        <f>'[3]ВЭК 4 цк'!$H$4</f>
        <v>7.2363613284165043</v>
      </c>
      <c r="Y441" s="136">
        <f>'[3]ВЭК 4 цк'!$H$4</f>
        <v>7.2363613284165043</v>
      </c>
    </row>
    <row r="442" spans="1:25" ht="19.5" customHeight="1" thickBot="1" x14ac:dyDescent="0.25">
      <c r="A442" s="18">
        <v>23</v>
      </c>
      <c r="B442" s="131">
        <f>B443+B444+B445+B446</f>
        <v>4198.8899434584173</v>
      </c>
      <c r="C442" s="131">
        <f t="shared" ref="C442:Y442" si="168">C443+C444+C445+C446</f>
        <v>4220.0334164284177</v>
      </c>
      <c r="D442" s="131">
        <f t="shared" si="168"/>
        <v>4256.0044942484174</v>
      </c>
      <c r="E442" s="131">
        <f t="shared" si="168"/>
        <v>4261.1833422484178</v>
      </c>
      <c r="F442" s="131">
        <f t="shared" si="168"/>
        <v>4294.352191558417</v>
      </c>
      <c r="G442" s="131">
        <f t="shared" si="168"/>
        <v>4276.6624005584172</v>
      </c>
      <c r="H442" s="131">
        <f t="shared" si="168"/>
        <v>4222.6229945984178</v>
      </c>
      <c r="I442" s="131">
        <f t="shared" si="168"/>
        <v>4186.0582275684174</v>
      </c>
      <c r="J442" s="131">
        <f t="shared" si="168"/>
        <v>4163.5250304884175</v>
      </c>
      <c r="K442" s="131">
        <f t="shared" si="168"/>
        <v>4199.9159982684178</v>
      </c>
      <c r="L442" s="131">
        <f t="shared" si="168"/>
        <v>4221.1106589584178</v>
      </c>
      <c r="M442" s="131">
        <f t="shared" si="168"/>
        <v>4222.9692912584178</v>
      </c>
      <c r="N442" s="131">
        <f t="shared" si="168"/>
        <v>4252.4266702484174</v>
      </c>
      <c r="O442" s="131">
        <f t="shared" si="168"/>
        <v>4256.181444888417</v>
      </c>
      <c r="P442" s="131">
        <f t="shared" si="168"/>
        <v>4270.7223858484176</v>
      </c>
      <c r="Q442" s="131">
        <f t="shared" si="168"/>
        <v>4260.3775424684172</v>
      </c>
      <c r="R442" s="131">
        <f t="shared" si="168"/>
        <v>4266.9962345384174</v>
      </c>
      <c r="S442" s="131">
        <f t="shared" si="168"/>
        <v>4249.7786077684177</v>
      </c>
      <c r="T442" s="131">
        <f t="shared" si="168"/>
        <v>4194.9473669084173</v>
      </c>
      <c r="U442" s="131">
        <f t="shared" si="168"/>
        <v>4175.0437228284172</v>
      </c>
      <c r="V442" s="131">
        <f t="shared" si="168"/>
        <v>4161.0389097584175</v>
      </c>
      <c r="W442" s="131">
        <f t="shared" si="168"/>
        <v>4171.9604530584174</v>
      </c>
      <c r="X442" s="131">
        <f t="shared" si="168"/>
        <v>4172.8640843284174</v>
      </c>
      <c r="Y442" s="131">
        <f t="shared" si="168"/>
        <v>4184.3199787484173</v>
      </c>
    </row>
    <row r="443" spans="1:25" ht="51.75" outlineLevel="1" thickBot="1" x14ac:dyDescent="0.25">
      <c r="A443" s="8" t="s">
        <v>88</v>
      </c>
      <c r="B443" s="134">
        <f>'[2]1'!$A$23</f>
        <v>1158.91858213</v>
      </c>
      <c r="C443" s="135">
        <f>'[2]1'!$B$23</f>
        <v>1180.0620551</v>
      </c>
      <c r="D443" s="135">
        <f>'[2]1'!$C$23</f>
        <v>1216.0331329200001</v>
      </c>
      <c r="E443" s="135">
        <f>'[2]1'!$D$23</f>
        <v>1221.2119809200001</v>
      </c>
      <c r="F443" s="135">
        <f>'[2]1'!$E$23</f>
        <v>1254.3808302299999</v>
      </c>
      <c r="G443" s="135">
        <f>'[2]1'!$F$23</f>
        <v>1236.6910392299999</v>
      </c>
      <c r="H443" s="135">
        <f>'[2]1'!$G$23</f>
        <v>1182.65163327</v>
      </c>
      <c r="I443" s="135">
        <f>'[2]1'!$H$23</f>
        <v>1146.0868662400001</v>
      </c>
      <c r="J443" s="135">
        <f>'[2]1'!$I$23</f>
        <v>1123.55366916</v>
      </c>
      <c r="K443" s="135">
        <f>'[2]1'!$J$23</f>
        <v>1159.94463694</v>
      </c>
      <c r="L443" s="135">
        <f>'[2]1'!$K$23</f>
        <v>1181.1392976300001</v>
      </c>
      <c r="M443" s="135">
        <f>'[2]1'!$L$23</f>
        <v>1182.9979299300001</v>
      </c>
      <c r="N443" s="135">
        <f>'[2]1'!$M$23</f>
        <v>1212.4553089200001</v>
      </c>
      <c r="O443" s="135">
        <f>'[2]1'!$N$23</f>
        <v>1216.2100835599999</v>
      </c>
      <c r="P443" s="135">
        <f>'[2]1'!$O$23</f>
        <v>1230.7510245200001</v>
      </c>
      <c r="Q443" s="135">
        <f>'[2]1'!$P$23</f>
        <v>1220.4061811399999</v>
      </c>
      <c r="R443" s="135">
        <f>'[2]1'!$Q$23</f>
        <v>1227.0248732099999</v>
      </c>
      <c r="S443" s="135">
        <f>'[2]1'!$R$23</f>
        <v>1209.80724644</v>
      </c>
      <c r="T443" s="135">
        <f>'[2]1'!$S$23</f>
        <v>1154.97600558</v>
      </c>
      <c r="U443" s="135">
        <f>'[2]1'!$T$23</f>
        <v>1135.0723614999999</v>
      </c>
      <c r="V443" s="135">
        <f>'[2]1'!$U$23</f>
        <v>1121.06754843</v>
      </c>
      <c r="W443" s="135">
        <f>'[2]1'!$V$23</f>
        <v>1131.9890917299999</v>
      </c>
      <c r="X443" s="135">
        <f>'[2]1'!$W$23</f>
        <v>1132.8927229999999</v>
      </c>
      <c r="Y443" s="136">
        <f>'[2]1'!$X$23</f>
        <v>1144.34861742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7.2363613284165043</v>
      </c>
      <c r="C446" s="135">
        <f>'[3]ВЭК 4 цк'!$H$4</f>
        <v>7.2363613284165043</v>
      </c>
      <c r="D446" s="135">
        <f>'[3]ВЭК 4 цк'!$H$4</f>
        <v>7.2363613284165043</v>
      </c>
      <c r="E446" s="135">
        <f>'[3]ВЭК 4 цк'!$H$4</f>
        <v>7.2363613284165043</v>
      </c>
      <c r="F446" s="135">
        <f>'[3]ВЭК 4 цк'!$H$4</f>
        <v>7.2363613284165043</v>
      </c>
      <c r="G446" s="135">
        <f>'[3]ВЭК 4 цк'!$H$4</f>
        <v>7.2363613284165043</v>
      </c>
      <c r="H446" s="135">
        <f>'[3]ВЭК 4 цк'!$H$4</f>
        <v>7.2363613284165043</v>
      </c>
      <c r="I446" s="135">
        <f>'[3]ВЭК 4 цк'!$H$4</f>
        <v>7.2363613284165043</v>
      </c>
      <c r="J446" s="135">
        <f>'[3]ВЭК 4 цк'!$H$4</f>
        <v>7.2363613284165043</v>
      </c>
      <c r="K446" s="135">
        <f>'[3]ВЭК 4 цк'!$H$4</f>
        <v>7.2363613284165043</v>
      </c>
      <c r="L446" s="135">
        <f>'[3]ВЭК 4 цк'!$H$4</f>
        <v>7.2363613284165043</v>
      </c>
      <c r="M446" s="135">
        <f>'[3]ВЭК 4 цк'!$H$4</f>
        <v>7.2363613284165043</v>
      </c>
      <c r="N446" s="135">
        <f>'[3]ВЭК 4 цк'!$H$4</f>
        <v>7.2363613284165043</v>
      </c>
      <c r="O446" s="135">
        <f>'[3]ВЭК 4 цк'!$H$4</f>
        <v>7.2363613284165043</v>
      </c>
      <c r="P446" s="135">
        <f>'[3]ВЭК 4 цк'!$H$4</f>
        <v>7.2363613284165043</v>
      </c>
      <c r="Q446" s="135">
        <f>'[3]ВЭК 4 цк'!$H$4</f>
        <v>7.2363613284165043</v>
      </c>
      <c r="R446" s="135">
        <f>'[3]ВЭК 4 цк'!$H$4</f>
        <v>7.2363613284165043</v>
      </c>
      <c r="S446" s="135">
        <f>'[3]ВЭК 4 цк'!$H$4</f>
        <v>7.2363613284165043</v>
      </c>
      <c r="T446" s="135">
        <f>'[3]ВЭК 4 цк'!$H$4</f>
        <v>7.2363613284165043</v>
      </c>
      <c r="U446" s="135">
        <f>'[3]ВЭК 4 цк'!$H$4</f>
        <v>7.2363613284165043</v>
      </c>
      <c r="V446" s="135">
        <f>'[3]ВЭК 4 цк'!$H$4</f>
        <v>7.2363613284165043</v>
      </c>
      <c r="W446" s="135">
        <f>'[3]ВЭК 4 цк'!$H$4</f>
        <v>7.2363613284165043</v>
      </c>
      <c r="X446" s="135">
        <f>'[3]ВЭК 4 цк'!$H$4</f>
        <v>7.2363613284165043</v>
      </c>
      <c r="Y446" s="136">
        <f>'[3]ВЭК 4 цк'!$H$4</f>
        <v>7.2363613284165043</v>
      </c>
    </row>
    <row r="447" spans="1:25" ht="19.5" customHeight="1" thickBot="1" x14ac:dyDescent="0.25">
      <c r="A447" s="18">
        <v>24</v>
      </c>
      <c r="B447" s="131">
        <f>B448+B449+B450+B451</f>
        <v>4279.9841736784174</v>
      </c>
      <c r="C447" s="131">
        <f t="shared" ref="C447:Y447" si="170">C448+C449+C450+C451</f>
        <v>4304.7131483884177</v>
      </c>
      <c r="D447" s="131">
        <f t="shared" si="170"/>
        <v>4311.6405215084178</v>
      </c>
      <c r="E447" s="131">
        <f t="shared" si="170"/>
        <v>4318.2876205384173</v>
      </c>
      <c r="F447" s="131">
        <f t="shared" si="170"/>
        <v>4326.7000243084176</v>
      </c>
      <c r="G447" s="131">
        <f t="shared" si="170"/>
        <v>4323.7600541484171</v>
      </c>
      <c r="H447" s="131">
        <f t="shared" si="170"/>
        <v>4310.6304432484176</v>
      </c>
      <c r="I447" s="131">
        <f t="shared" si="170"/>
        <v>4270.5442541884177</v>
      </c>
      <c r="J447" s="131">
        <f t="shared" si="170"/>
        <v>4227.4941483784178</v>
      </c>
      <c r="K447" s="131">
        <f t="shared" si="170"/>
        <v>4280.375113738417</v>
      </c>
      <c r="L447" s="131">
        <f t="shared" si="170"/>
        <v>4348.2731672684176</v>
      </c>
      <c r="M447" s="131">
        <f t="shared" si="170"/>
        <v>4351.6661357684179</v>
      </c>
      <c r="N447" s="131">
        <f t="shared" si="170"/>
        <v>4368.9015505484176</v>
      </c>
      <c r="O447" s="131">
        <f t="shared" si="170"/>
        <v>4372.9777674984171</v>
      </c>
      <c r="P447" s="131">
        <f t="shared" si="170"/>
        <v>4386.8716218484178</v>
      </c>
      <c r="Q447" s="131">
        <f t="shared" si="170"/>
        <v>4390.2120245784172</v>
      </c>
      <c r="R447" s="131">
        <f t="shared" si="170"/>
        <v>4372.3406639484174</v>
      </c>
      <c r="S447" s="131">
        <f t="shared" si="170"/>
        <v>4326.4659815284176</v>
      </c>
      <c r="T447" s="131">
        <f t="shared" si="170"/>
        <v>4269.3202033484176</v>
      </c>
      <c r="U447" s="131">
        <f t="shared" si="170"/>
        <v>4230.188485618417</v>
      </c>
      <c r="V447" s="131">
        <f t="shared" si="170"/>
        <v>4225.8934522684176</v>
      </c>
      <c r="W447" s="131">
        <f t="shared" si="170"/>
        <v>4241.3391001284172</v>
      </c>
      <c r="X447" s="131">
        <f t="shared" si="170"/>
        <v>4251.2293183884176</v>
      </c>
      <c r="Y447" s="131">
        <f t="shared" si="170"/>
        <v>4278.9395499384173</v>
      </c>
    </row>
    <row r="448" spans="1:25" ht="51.75" outlineLevel="1" thickBot="1" x14ac:dyDescent="0.25">
      <c r="A448" s="8" t="s">
        <v>88</v>
      </c>
      <c r="B448" s="134">
        <f>'[2]1'!$A$24</f>
        <v>1240.0128123500001</v>
      </c>
      <c r="C448" s="135">
        <f>'[2]1'!$B$24</f>
        <v>1264.74178706</v>
      </c>
      <c r="D448" s="135">
        <f>'[2]1'!$C$24</f>
        <v>1271.6691601800001</v>
      </c>
      <c r="E448" s="135">
        <f>'[2]1'!$D$24</f>
        <v>1278.31625921</v>
      </c>
      <c r="F448" s="135">
        <f>'[2]1'!$E$24</f>
        <v>1286.7286629800001</v>
      </c>
      <c r="G448" s="135">
        <f>'[2]1'!$F$24</f>
        <v>1283.7886928200001</v>
      </c>
      <c r="H448" s="135">
        <f>'[2]1'!$G$24</f>
        <v>1270.6590819200001</v>
      </c>
      <c r="I448" s="135">
        <f>'[2]1'!$H$24</f>
        <v>1230.5728928599999</v>
      </c>
      <c r="J448" s="135">
        <f>'[2]1'!$I$24</f>
        <v>1187.52278705</v>
      </c>
      <c r="K448" s="135">
        <f>'[2]1'!$J$24</f>
        <v>1240.4037524099999</v>
      </c>
      <c r="L448" s="135">
        <f>'[2]1'!$K$24</f>
        <v>1308.3018059399999</v>
      </c>
      <c r="M448" s="135">
        <f>'[2]1'!$L$24</f>
        <v>1311.6947744399999</v>
      </c>
      <c r="N448" s="135">
        <f>'[2]1'!$M$24</f>
        <v>1328.9301892200001</v>
      </c>
      <c r="O448" s="135">
        <f>'[2]1'!$N$24</f>
        <v>1333.00640617</v>
      </c>
      <c r="P448" s="135">
        <f>'[2]1'!$O$24</f>
        <v>1346.9002605200001</v>
      </c>
      <c r="Q448" s="135">
        <f>'[2]1'!$P$24</f>
        <v>1350.2406632499999</v>
      </c>
      <c r="R448" s="135">
        <f>'[2]1'!$Q$24</f>
        <v>1332.3693026200001</v>
      </c>
      <c r="S448" s="135">
        <f>'[2]1'!$R$24</f>
        <v>1286.4946202000001</v>
      </c>
      <c r="T448" s="135">
        <f>'[2]1'!$S$24</f>
        <v>1229.3488420199999</v>
      </c>
      <c r="U448" s="135">
        <f>'[2]1'!$T$24</f>
        <v>1190.2171242899999</v>
      </c>
      <c r="V448" s="135">
        <f>'[2]1'!$U$24</f>
        <v>1185.9220909400001</v>
      </c>
      <c r="W448" s="135">
        <f>'[2]1'!$V$24</f>
        <v>1201.3677388000001</v>
      </c>
      <c r="X448" s="135">
        <f>'[2]1'!$W$24</f>
        <v>1211.2579570600001</v>
      </c>
      <c r="Y448" s="136">
        <f>'[2]1'!$X$24</f>
        <v>1238.96818861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7.2363613284165043</v>
      </c>
      <c r="C451" s="135">
        <f>'[3]ВЭК 4 цк'!$H$4</f>
        <v>7.2363613284165043</v>
      </c>
      <c r="D451" s="135">
        <f>'[3]ВЭК 4 цк'!$H$4</f>
        <v>7.2363613284165043</v>
      </c>
      <c r="E451" s="135">
        <f>'[3]ВЭК 4 цк'!$H$4</f>
        <v>7.2363613284165043</v>
      </c>
      <c r="F451" s="135">
        <f>'[3]ВЭК 4 цк'!$H$4</f>
        <v>7.2363613284165043</v>
      </c>
      <c r="G451" s="135">
        <f>'[3]ВЭК 4 цк'!$H$4</f>
        <v>7.2363613284165043</v>
      </c>
      <c r="H451" s="135">
        <f>'[3]ВЭК 4 цк'!$H$4</f>
        <v>7.2363613284165043</v>
      </c>
      <c r="I451" s="135">
        <f>'[3]ВЭК 4 цк'!$H$4</f>
        <v>7.2363613284165043</v>
      </c>
      <c r="J451" s="135">
        <f>'[3]ВЭК 4 цк'!$H$4</f>
        <v>7.2363613284165043</v>
      </c>
      <c r="K451" s="135">
        <f>'[3]ВЭК 4 цк'!$H$4</f>
        <v>7.2363613284165043</v>
      </c>
      <c r="L451" s="135">
        <f>'[3]ВЭК 4 цк'!$H$4</f>
        <v>7.2363613284165043</v>
      </c>
      <c r="M451" s="135">
        <f>'[3]ВЭК 4 цк'!$H$4</f>
        <v>7.2363613284165043</v>
      </c>
      <c r="N451" s="135">
        <f>'[3]ВЭК 4 цк'!$H$4</f>
        <v>7.2363613284165043</v>
      </c>
      <c r="O451" s="135">
        <f>'[3]ВЭК 4 цк'!$H$4</f>
        <v>7.2363613284165043</v>
      </c>
      <c r="P451" s="135">
        <f>'[3]ВЭК 4 цк'!$H$4</f>
        <v>7.2363613284165043</v>
      </c>
      <c r="Q451" s="135">
        <f>'[3]ВЭК 4 цк'!$H$4</f>
        <v>7.2363613284165043</v>
      </c>
      <c r="R451" s="135">
        <f>'[3]ВЭК 4 цк'!$H$4</f>
        <v>7.2363613284165043</v>
      </c>
      <c r="S451" s="135">
        <f>'[3]ВЭК 4 цк'!$H$4</f>
        <v>7.2363613284165043</v>
      </c>
      <c r="T451" s="135">
        <f>'[3]ВЭК 4 цк'!$H$4</f>
        <v>7.2363613284165043</v>
      </c>
      <c r="U451" s="135">
        <f>'[3]ВЭК 4 цк'!$H$4</f>
        <v>7.2363613284165043</v>
      </c>
      <c r="V451" s="135">
        <f>'[3]ВЭК 4 цк'!$H$4</f>
        <v>7.2363613284165043</v>
      </c>
      <c r="W451" s="135">
        <f>'[3]ВЭК 4 цк'!$H$4</f>
        <v>7.2363613284165043</v>
      </c>
      <c r="X451" s="135">
        <f>'[3]ВЭК 4 цк'!$H$4</f>
        <v>7.2363613284165043</v>
      </c>
      <c r="Y451" s="136">
        <f>'[3]ВЭК 4 цк'!$H$4</f>
        <v>7.2363613284165043</v>
      </c>
    </row>
    <row r="452" spans="1:25" ht="19.5" customHeight="1" thickBot="1" x14ac:dyDescent="0.25">
      <c r="A452" s="18">
        <v>25</v>
      </c>
      <c r="B452" s="131">
        <f>B453+B454+B455+B456</f>
        <v>4197.8845181384177</v>
      </c>
      <c r="C452" s="131">
        <f t="shared" ref="C452:Y452" si="172">C453+C454+C455+C456</f>
        <v>4262.9886509684175</v>
      </c>
      <c r="D452" s="131">
        <f t="shared" si="172"/>
        <v>4321.2058992884176</v>
      </c>
      <c r="E452" s="131">
        <f t="shared" si="172"/>
        <v>4339.5451685684175</v>
      </c>
      <c r="F452" s="131">
        <f t="shared" si="172"/>
        <v>4338.8070208684176</v>
      </c>
      <c r="G452" s="131">
        <f t="shared" si="172"/>
        <v>4326.0809195284173</v>
      </c>
      <c r="H452" s="131">
        <f t="shared" si="172"/>
        <v>4282.8541933084171</v>
      </c>
      <c r="I452" s="131">
        <f t="shared" si="172"/>
        <v>4234.0873732684177</v>
      </c>
      <c r="J452" s="131">
        <f t="shared" si="172"/>
        <v>4201.6445644484174</v>
      </c>
      <c r="K452" s="131">
        <f t="shared" si="172"/>
        <v>4226.902451468417</v>
      </c>
      <c r="L452" s="131">
        <f t="shared" si="172"/>
        <v>4215.6566505984174</v>
      </c>
      <c r="M452" s="131">
        <f t="shared" si="172"/>
        <v>4233.8463553184174</v>
      </c>
      <c r="N452" s="131">
        <f t="shared" si="172"/>
        <v>4247.1536697384172</v>
      </c>
      <c r="O452" s="131">
        <f t="shared" si="172"/>
        <v>4242.1015503384178</v>
      </c>
      <c r="P452" s="131">
        <f t="shared" si="172"/>
        <v>4248.7107256684176</v>
      </c>
      <c r="Q452" s="131">
        <f t="shared" si="172"/>
        <v>4280.6111984784175</v>
      </c>
      <c r="R452" s="131">
        <f t="shared" si="172"/>
        <v>4264.6723849984173</v>
      </c>
      <c r="S452" s="131">
        <f t="shared" si="172"/>
        <v>4199.6560086284171</v>
      </c>
      <c r="T452" s="131">
        <f t="shared" si="172"/>
        <v>4184.5442917584178</v>
      </c>
      <c r="U452" s="131">
        <f t="shared" si="172"/>
        <v>4195.6741882384176</v>
      </c>
      <c r="V452" s="131">
        <f t="shared" si="172"/>
        <v>4212.7771966784176</v>
      </c>
      <c r="W452" s="131">
        <f t="shared" si="172"/>
        <v>4223.1877501784174</v>
      </c>
      <c r="X452" s="131">
        <f t="shared" si="172"/>
        <v>4232.0972899684175</v>
      </c>
      <c r="Y452" s="131">
        <f t="shared" si="172"/>
        <v>4264.5730342284178</v>
      </c>
    </row>
    <row r="453" spans="1:25" ht="51.75" outlineLevel="1" thickBot="1" x14ac:dyDescent="0.25">
      <c r="A453" s="8" t="s">
        <v>88</v>
      </c>
      <c r="B453" s="134">
        <f>'[2]1'!$A$25</f>
        <v>1157.9131568099999</v>
      </c>
      <c r="C453" s="135">
        <f>'[2]1'!$B$25</f>
        <v>1223.0172896399999</v>
      </c>
      <c r="D453" s="135">
        <f>'[2]1'!$C$25</f>
        <v>1281.2345379599999</v>
      </c>
      <c r="E453" s="135">
        <f>'[2]1'!$D$25</f>
        <v>1299.57380724</v>
      </c>
      <c r="F453" s="135">
        <f>'[2]1'!$E$25</f>
        <v>1298.8356595400001</v>
      </c>
      <c r="G453" s="135">
        <f>'[2]1'!$F$25</f>
        <v>1286.1095582</v>
      </c>
      <c r="H453" s="135">
        <f>'[2]1'!$G$25</f>
        <v>1242.88283198</v>
      </c>
      <c r="I453" s="135">
        <f>'[2]1'!$H$25</f>
        <v>1194.1160119399999</v>
      </c>
      <c r="J453" s="135">
        <f>'[2]1'!$I$25</f>
        <v>1161.6732031199999</v>
      </c>
      <c r="K453" s="135">
        <f>'[2]1'!$J$25</f>
        <v>1186.9310901399999</v>
      </c>
      <c r="L453" s="135">
        <f>'[2]1'!$K$25</f>
        <v>1175.6852892700001</v>
      </c>
      <c r="M453" s="135">
        <f>'[2]1'!$L$25</f>
        <v>1193.8749939899999</v>
      </c>
      <c r="N453" s="135">
        <f>'[2]1'!$M$25</f>
        <v>1207.1823084099999</v>
      </c>
      <c r="O453" s="135">
        <f>'[2]1'!$N$25</f>
        <v>1202.1301890100001</v>
      </c>
      <c r="P453" s="135">
        <f>'[2]1'!$O$25</f>
        <v>1208.7393643400001</v>
      </c>
      <c r="Q453" s="135">
        <f>'[2]1'!$P$25</f>
        <v>1240.6398371499999</v>
      </c>
      <c r="R453" s="135">
        <f>'[2]1'!$Q$25</f>
        <v>1224.70102367</v>
      </c>
      <c r="S453" s="135">
        <f>'[2]1'!$R$25</f>
        <v>1159.6846473000001</v>
      </c>
      <c r="T453" s="135">
        <f>'[2]1'!$S$25</f>
        <v>1144.57293043</v>
      </c>
      <c r="U453" s="135">
        <f>'[2]1'!$T$25</f>
        <v>1155.7028269100001</v>
      </c>
      <c r="V453" s="135">
        <f>'[2]1'!$U$25</f>
        <v>1172.8058353500001</v>
      </c>
      <c r="W453" s="135">
        <f>'[2]1'!$V$25</f>
        <v>1183.2163888499999</v>
      </c>
      <c r="X453" s="135">
        <f>'[2]1'!$W$25</f>
        <v>1192.12592864</v>
      </c>
      <c r="Y453" s="136">
        <f>'[2]1'!$X$25</f>
        <v>1224.6016729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7.2363613284165043</v>
      </c>
      <c r="C456" s="135">
        <f>'[3]ВЭК 4 цк'!$H$4</f>
        <v>7.2363613284165043</v>
      </c>
      <c r="D456" s="135">
        <f>'[3]ВЭК 4 цк'!$H$4</f>
        <v>7.2363613284165043</v>
      </c>
      <c r="E456" s="135">
        <f>'[3]ВЭК 4 цк'!$H$4</f>
        <v>7.2363613284165043</v>
      </c>
      <c r="F456" s="135">
        <f>'[3]ВЭК 4 цк'!$H$4</f>
        <v>7.2363613284165043</v>
      </c>
      <c r="G456" s="135">
        <f>'[3]ВЭК 4 цк'!$H$4</f>
        <v>7.2363613284165043</v>
      </c>
      <c r="H456" s="135">
        <f>'[3]ВЭК 4 цк'!$H$4</f>
        <v>7.2363613284165043</v>
      </c>
      <c r="I456" s="135">
        <f>'[3]ВЭК 4 цк'!$H$4</f>
        <v>7.2363613284165043</v>
      </c>
      <c r="J456" s="135">
        <f>'[3]ВЭК 4 цк'!$H$4</f>
        <v>7.2363613284165043</v>
      </c>
      <c r="K456" s="135">
        <f>'[3]ВЭК 4 цк'!$H$4</f>
        <v>7.2363613284165043</v>
      </c>
      <c r="L456" s="135">
        <f>'[3]ВЭК 4 цк'!$H$4</f>
        <v>7.2363613284165043</v>
      </c>
      <c r="M456" s="135">
        <f>'[3]ВЭК 4 цк'!$H$4</f>
        <v>7.2363613284165043</v>
      </c>
      <c r="N456" s="135">
        <f>'[3]ВЭК 4 цк'!$H$4</f>
        <v>7.2363613284165043</v>
      </c>
      <c r="O456" s="135">
        <f>'[3]ВЭК 4 цк'!$H$4</f>
        <v>7.2363613284165043</v>
      </c>
      <c r="P456" s="135">
        <f>'[3]ВЭК 4 цк'!$H$4</f>
        <v>7.2363613284165043</v>
      </c>
      <c r="Q456" s="135">
        <f>'[3]ВЭК 4 цк'!$H$4</f>
        <v>7.2363613284165043</v>
      </c>
      <c r="R456" s="135">
        <f>'[3]ВЭК 4 цк'!$H$4</f>
        <v>7.2363613284165043</v>
      </c>
      <c r="S456" s="135">
        <f>'[3]ВЭК 4 цк'!$H$4</f>
        <v>7.2363613284165043</v>
      </c>
      <c r="T456" s="135">
        <f>'[3]ВЭК 4 цк'!$H$4</f>
        <v>7.2363613284165043</v>
      </c>
      <c r="U456" s="135">
        <f>'[3]ВЭК 4 цк'!$H$4</f>
        <v>7.2363613284165043</v>
      </c>
      <c r="V456" s="135">
        <f>'[3]ВЭК 4 цк'!$H$4</f>
        <v>7.2363613284165043</v>
      </c>
      <c r="W456" s="135">
        <f>'[3]ВЭК 4 цк'!$H$4</f>
        <v>7.2363613284165043</v>
      </c>
      <c r="X456" s="135">
        <f>'[3]ВЭК 4 цк'!$H$4</f>
        <v>7.2363613284165043</v>
      </c>
      <c r="Y456" s="136">
        <f>'[3]ВЭК 4 цк'!$H$4</f>
        <v>7.2363613284165043</v>
      </c>
    </row>
    <row r="457" spans="1:25" ht="19.5" customHeight="1" thickBot="1" x14ac:dyDescent="0.25">
      <c r="A457" s="18">
        <v>26</v>
      </c>
      <c r="B457" s="131">
        <f>B458+B459+B460+B461</f>
        <v>4271.2394482484178</v>
      </c>
      <c r="C457" s="131">
        <f t="shared" ref="C457:Y457" si="174">C458+C459+C460+C461</f>
        <v>4284.5776103984172</v>
      </c>
      <c r="D457" s="131">
        <f t="shared" si="174"/>
        <v>4290.2202122184171</v>
      </c>
      <c r="E457" s="131">
        <f t="shared" si="174"/>
        <v>4293.4024342184175</v>
      </c>
      <c r="F457" s="131">
        <f t="shared" si="174"/>
        <v>4300.4716889384172</v>
      </c>
      <c r="G457" s="131">
        <f t="shared" si="174"/>
        <v>4282.5435544484171</v>
      </c>
      <c r="H457" s="131">
        <f t="shared" si="174"/>
        <v>4271.7353979184172</v>
      </c>
      <c r="I457" s="131">
        <f t="shared" si="174"/>
        <v>4263.066316508417</v>
      </c>
      <c r="J457" s="131">
        <f t="shared" si="174"/>
        <v>4237.914283568417</v>
      </c>
      <c r="K457" s="131">
        <f t="shared" si="174"/>
        <v>4213.6066289184173</v>
      </c>
      <c r="L457" s="131">
        <f t="shared" si="174"/>
        <v>4216.1569195484171</v>
      </c>
      <c r="M457" s="131">
        <f t="shared" si="174"/>
        <v>4237.9700246484172</v>
      </c>
      <c r="N457" s="131">
        <f t="shared" si="174"/>
        <v>4268.015081258417</v>
      </c>
      <c r="O457" s="131">
        <f t="shared" si="174"/>
        <v>4266.9247098184178</v>
      </c>
      <c r="P457" s="131">
        <f t="shared" si="174"/>
        <v>4281.0414711484173</v>
      </c>
      <c r="Q457" s="131">
        <f t="shared" si="174"/>
        <v>4281.2150961684174</v>
      </c>
      <c r="R457" s="131">
        <f t="shared" si="174"/>
        <v>4250.7833676584178</v>
      </c>
      <c r="S457" s="131">
        <f t="shared" si="174"/>
        <v>4224.0440387184171</v>
      </c>
      <c r="T457" s="131">
        <f t="shared" si="174"/>
        <v>4204.0051716784174</v>
      </c>
      <c r="U457" s="131">
        <f t="shared" si="174"/>
        <v>4200.508951368417</v>
      </c>
      <c r="V457" s="131">
        <f t="shared" si="174"/>
        <v>4230.4596484384174</v>
      </c>
      <c r="W457" s="131">
        <f t="shared" si="174"/>
        <v>4257.8580881784173</v>
      </c>
      <c r="X457" s="131">
        <f t="shared" si="174"/>
        <v>4283.8741491584178</v>
      </c>
      <c r="Y457" s="131">
        <f t="shared" si="174"/>
        <v>4295.9347488584172</v>
      </c>
    </row>
    <row r="458" spans="1:25" ht="51.75" outlineLevel="1" thickBot="1" x14ac:dyDescent="0.25">
      <c r="A458" s="8" t="s">
        <v>88</v>
      </c>
      <c r="B458" s="134">
        <f>'[2]1'!$A$26</f>
        <v>1231.2680869200001</v>
      </c>
      <c r="C458" s="135">
        <f>'[2]1'!$B$26</f>
        <v>1244.6062490700001</v>
      </c>
      <c r="D458" s="135">
        <f>'[2]1'!$C$26</f>
        <v>1250.2488508900001</v>
      </c>
      <c r="E458" s="135">
        <f>'[2]1'!$D$26</f>
        <v>1253.43107289</v>
      </c>
      <c r="F458" s="135">
        <f>'[2]1'!$E$26</f>
        <v>1260.5003276100001</v>
      </c>
      <c r="G458" s="135">
        <f>'[2]1'!$F$26</f>
        <v>1242.5721931200001</v>
      </c>
      <c r="H458" s="135">
        <f>'[2]1'!$G$26</f>
        <v>1231.7640365899999</v>
      </c>
      <c r="I458" s="135">
        <f>'[2]1'!$H$26</f>
        <v>1223.0949551799999</v>
      </c>
      <c r="J458" s="135">
        <f>'[2]1'!$I$26</f>
        <v>1197.9429222399999</v>
      </c>
      <c r="K458" s="135">
        <f>'[2]1'!$J$26</f>
        <v>1173.63526759</v>
      </c>
      <c r="L458" s="135">
        <f>'[2]1'!$K$26</f>
        <v>1176.1855582200001</v>
      </c>
      <c r="M458" s="135">
        <f>'[2]1'!$L$26</f>
        <v>1197.9986633200001</v>
      </c>
      <c r="N458" s="135">
        <f>'[2]1'!$M$26</f>
        <v>1228.04371993</v>
      </c>
      <c r="O458" s="135">
        <f>'[2]1'!$N$26</f>
        <v>1226.9533484900001</v>
      </c>
      <c r="P458" s="135">
        <f>'[2]1'!$O$26</f>
        <v>1241.07010982</v>
      </c>
      <c r="Q458" s="135">
        <f>'[2]1'!$P$26</f>
        <v>1241.2437348399999</v>
      </c>
      <c r="R458" s="135">
        <f>'[2]1'!$Q$26</f>
        <v>1210.81200633</v>
      </c>
      <c r="S458" s="135">
        <f>'[2]1'!$R$26</f>
        <v>1184.0726773900001</v>
      </c>
      <c r="T458" s="135">
        <f>'[2]1'!$S$26</f>
        <v>1164.0338103500001</v>
      </c>
      <c r="U458" s="135">
        <f>'[2]1'!$T$26</f>
        <v>1160.5375900399999</v>
      </c>
      <c r="V458" s="135">
        <f>'[2]1'!$U$26</f>
        <v>1190.4882871100001</v>
      </c>
      <c r="W458" s="135">
        <f>'[2]1'!$V$26</f>
        <v>1217.8867268500001</v>
      </c>
      <c r="X458" s="135">
        <f>'[2]1'!$W$26</f>
        <v>1243.9027878300001</v>
      </c>
      <c r="Y458" s="136">
        <f>'[2]1'!$X$26</f>
        <v>1255.9633875300001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7.2363613284165043</v>
      </c>
      <c r="C461" s="135">
        <f>'[3]ВЭК 4 цк'!$H$4</f>
        <v>7.2363613284165043</v>
      </c>
      <c r="D461" s="135">
        <f>'[3]ВЭК 4 цк'!$H$4</f>
        <v>7.2363613284165043</v>
      </c>
      <c r="E461" s="135">
        <f>'[3]ВЭК 4 цк'!$H$4</f>
        <v>7.2363613284165043</v>
      </c>
      <c r="F461" s="135">
        <f>'[3]ВЭК 4 цк'!$H$4</f>
        <v>7.2363613284165043</v>
      </c>
      <c r="G461" s="135">
        <f>'[3]ВЭК 4 цк'!$H$4</f>
        <v>7.2363613284165043</v>
      </c>
      <c r="H461" s="135">
        <f>'[3]ВЭК 4 цк'!$H$4</f>
        <v>7.2363613284165043</v>
      </c>
      <c r="I461" s="135">
        <f>'[3]ВЭК 4 цк'!$H$4</f>
        <v>7.2363613284165043</v>
      </c>
      <c r="J461" s="135">
        <f>'[3]ВЭК 4 цк'!$H$4</f>
        <v>7.2363613284165043</v>
      </c>
      <c r="K461" s="135">
        <f>'[3]ВЭК 4 цк'!$H$4</f>
        <v>7.2363613284165043</v>
      </c>
      <c r="L461" s="135">
        <f>'[3]ВЭК 4 цк'!$H$4</f>
        <v>7.2363613284165043</v>
      </c>
      <c r="M461" s="135">
        <f>'[3]ВЭК 4 цк'!$H$4</f>
        <v>7.2363613284165043</v>
      </c>
      <c r="N461" s="135">
        <f>'[3]ВЭК 4 цк'!$H$4</f>
        <v>7.2363613284165043</v>
      </c>
      <c r="O461" s="135">
        <f>'[3]ВЭК 4 цк'!$H$4</f>
        <v>7.2363613284165043</v>
      </c>
      <c r="P461" s="135">
        <f>'[3]ВЭК 4 цк'!$H$4</f>
        <v>7.2363613284165043</v>
      </c>
      <c r="Q461" s="135">
        <f>'[3]ВЭК 4 цк'!$H$4</f>
        <v>7.2363613284165043</v>
      </c>
      <c r="R461" s="135">
        <f>'[3]ВЭК 4 цк'!$H$4</f>
        <v>7.2363613284165043</v>
      </c>
      <c r="S461" s="135">
        <f>'[3]ВЭК 4 цк'!$H$4</f>
        <v>7.2363613284165043</v>
      </c>
      <c r="T461" s="135">
        <f>'[3]ВЭК 4 цк'!$H$4</f>
        <v>7.2363613284165043</v>
      </c>
      <c r="U461" s="135">
        <f>'[3]ВЭК 4 цк'!$H$4</f>
        <v>7.2363613284165043</v>
      </c>
      <c r="V461" s="135">
        <f>'[3]ВЭК 4 цк'!$H$4</f>
        <v>7.2363613284165043</v>
      </c>
      <c r="W461" s="135">
        <f>'[3]ВЭК 4 цк'!$H$4</f>
        <v>7.2363613284165043</v>
      </c>
      <c r="X461" s="135">
        <f>'[3]ВЭК 4 цк'!$H$4</f>
        <v>7.2363613284165043</v>
      </c>
      <c r="Y461" s="136">
        <f>'[3]ВЭК 4 цк'!$H$4</f>
        <v>7.2363613284165043</v>
      </c>
    </row>
    <row r="462" spans="1:25" ht="19.5" customHeight="1" thickBot="1" x14ac:dyDescent="0.25">
      <c r="A462" s="18">
        <v>27</v>
      </c>
      <c r="B462" s="131">
        <f>B463+B464+B465+B466</f>
        <v>4323.8522297884174</v>
      </c>
      <c r="C462" s="131">
        <f t="shared" ref="C462:Y462" si="176">C463+C464+C465+C466</f>
        <v>4316.4594638984172</v>
      </c>
      <c r="D462" s="131">
        <f t="shared" si="176"/>
        <v>4316.5147413984178</v>
      </c>
      <c r="E462" s="131">
        <f t="shared" si="176"/>
        <v>4321.9403934784177</v>
      </c>
      <c r="F462" s="131">
        <f t="shared" si="176"/>
        <v>4349.2289404984176</v>
      </c>
      <c r="G462" s="131">
        <f t="shared" si="176"/>
        <v>4340.1124056084172</v>
      </c>
      <c r="H462" s="131">
        <f t="shared" si="176"/>
        <v>4317.3552940884174</v>
      </c>
      <c r="I462" s="131">
        <f t="shared" si="176"/>
        <v>4308.0258201084171</v>
      </c>
      <c r="J462" s="131">
        <f t="shared" si="176"/>
        <v>4325.3925978484176</v>
      </c>
      <c r="K462" s="131">
        <f t="shared" si="176"/>
        <v>4270.1000933384175</v>
      </c>
      <c r="L462" s="131">
        <f t="shared" si="176"/>
        <v>4226.046529148417</v>
      </c>
      <c r="M462" s="131">
        <f t="shared" si="176"/>
        <v>4244.2094233984171</v>
      </c>
      <c r="N462" s="131">
        <f t="shared" si="176"/>
        <v>4260.4646057484179</v>
      </c>
      <c r="O462" s="131">
        <f t="shared" si="176"/>
        <v>4276.4246747284178</v>
      </c>
      <c r="P462" s="131">
        <f t="shared" si="176"/>
        <v>4292.1858156484177</v>
      </c>
      <c r="Q462" s="131">
        <f t="shared" si="176"/>
        <v>4293.1373432284172</v>
      </c>
      <c r="R462" s="131">
        <f t="shared" si="176"/>
        <v>4287.704300248417</v>
      </c>
      <c r="S462" s="131">
        <f t="shared" si="176"/>
        <v>4219.5013835884174</v>
      </c>
      <c r="T462" s="131">
        <f t="shared" si="176"/>
        <v>4204.9356160284178</v>
      </c>
      <c r="U462" s="131">
        <f t="shared" si="176"/>
        <v>4227.3367355984174</v>
      </c>
      <c r="V462" s="131">
        <f t="shared" si="176"/>
        <v>4239.3855577684171</v>
      </c>
      <c r="W462" s="131">
        <f t="shared" si="176"/>
        <v>4258.197822398417</v>
      </c>
      <c r="X462" s="131">
        <f t="shared" si="176"/>
        <v>4255.5812358984176</v>
      </c>
      <c r="Y462" s="131">
        <f t="shared" si="176"/>
        <v>4324.4823373984173</v>
      </c>
    </row>
    <row r="463" spans="1:25" ht="51.75" outlineLevel="1" thickBot="1" x14ac:dyDescent="0.25">
      <c r="A463" s="8" t="s">
        <v>88</v>
      </c>
      <c r="B463" s="134">
        <f>'[2]1'!$A$27</f>
        <v>1283.8808684600001</v>
      </c>
      <c r="C463" s="135">
        <f>'[2]1'!$B$27</f>
        <v>1276.4881025699999</v>
      </c>
      <c r="D463" s="135">
        <f>'[2]1'!$C$27</f>
        <v>1276.54338007</v>
      </c>
      <c r="E463" s="135">
        <f>'[2]1'!$D$27</f>
        <v>1281.96903215</v>
      </c>
      <c r="F463" s="135">
        <f>'[2]1'!$E$27</f>
        <v>1309.2575791700001</v>
      </c>
      <c r="G463" s="135">
        <f>'[2]1'!$F$27</f>
        <v>1300.14104428</v>
      </c>
      <c r="H463" s="135">
        <f>'[2]1'!$G$27</f>
        <v>1277.3839327600001</v>
      </c>
      <c r="I463" s="135">
        <f>'[2]1'!$H$27</f>
        <v>1268.05445878</v>
      </c>
      <c r="J463" s="135">
        <f>'[2]1'!$I$27</f>
        <v>1285.4212365200001</v>
      </c>
      <c r="K463" s="135">
        <f>'[2]1'!$J$27</f>
        <v>1230.12873201</v>
      </c>
      <c r="L463" s="135">
        <f>'[2]1'!$K$27</f>
        <v>1186.0751678199999</v>
      </c>
      <c r="M463" s="135">
        <f>'[2]1'!$L$27</f>
        <v>1204.2380620700001</v>
      </c>
      <c r="N463" s="135">
        <f>'[2]1'!$M$27</f>
        <v>1220.4932444200001</v>
      </c>
      <c r="O463" s="135">
        <f>'[2]1'!$N$27</f>
        <v>1236.4533134000001</v>
      </c>
      <c r="P463" s="135">
        <f>'[2]1'!$O$27</f>
        <v>1252.21445432</v>
      </c>
      <c r="Q463" s="135">
        <f>'[2]1'!$P$27</f>
        <v>1253.1659818999999</v>
      </c>
      <c r="R463" s="135">
        <f>'[2]1'!$Q$27</f>
        <v>1247.7329389199999</v>
      </c>
      <c r="S463" s="135">
        <f>'[2]1'!$R$27</f>
        <v>1179.5300222599999</v>
      </c>
      <c r="T463" s="135">
        <f>'[2]1'!$S$27</f>
        <v>1164.9642547000001</v>
      </c>
      <c r="U463" s="135">
        <f>'[2]1'!$T$27</f>
        <v>1187.3653742700001</v>
      </c>
      <c r="V463" s="135">
        <f>'[2]1'!$U$27</f>
        <v>1199.4141964400001</v>
      </c>
      <c r="W463" s="135">
        <f>'[2]1'!$V$27</f>
        <v>1218.2264610699999</v>
      </c>
      <c r="X463" s="135">
        <f>'[2]1'!$W$27</f>
        <v>1215.6098745700001</v>
      </c>
      <c r="Y463" s="136">
        <f>'[2]1'!$X$27</f>
        <v>1284.51097607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7.2363613284165043</v>
      </c>
      <c r="C466" s="135">
        <f>'[3]ВЭК 4 цк'!$H$4</f>
        <v>7.2363613284165043</v>
      </c>
      <c r="D466" s="135">
        <f>'[3]ВЭК 4 цк'!$H$4</f>
        <v>7.2363613284165043</v>
      </c>
      <c r="E466" s="135">
        <f>'[3]ВЭК 4 цк'!$H$4</f>
        <v>7.2363613284165043</v>
      </c>
      <c r="F466" s="135">
        <f>'[3]ВЭК 4 цк'!$H$4</f>
        <v>7.2363613284165043</v>
      </c>
      <c r="G466" s="135">
        <f>'[3]ВЭК 4 цк'!$H$4</f>
        <v>7.2363613284165043</v>
      </c>
      <c r="H466" s="135">
        <f>'[3]ВЭК 4 цк'!$H$4</f>
        <v>7.2363613284165043</v>
      </c>
      <c r="I466" s="135">
        <f>'[3]ВЭК 4 цк'!$H$4</f>
        <v>7.2363613284165043</v>
      </c>
      <c r="J466" s="135">
        <f>'[3]ВЭК 4 цк'!$H$4</f>
        <v>7.2363613284165043</v>
      </c>
      <c r="K466" s="135">
        <f>'[3]ВЭК 4 цк'!$H$4</f>
        <v>7.2363613284165043</v>
      </c>
      <c r="L466" s="135">
        <f>'[3]ВЭК 4 цк'!$H$4</f>
        <v>7.2363613284165043</v>
      </c>
      <c r="M466" s="135">
        <f>'[3]ВЭК 4 цк'!$H$4</f>
        <v>7.2363613284165043</v>
      </c>
      <c r="N466" s="135">
        <f>'[3]ВЭК 4 цк'!$H$4</f>
        <v>7.2363613284165043</v>
      </c>
      <c r="O466" s="135">
        <f>'[3]ВЭК 4 цк'!$H$4</f>
        <v>7.2363613284165043</v>
      </c>
      <c r="P466" s="135">
        <f>'[3]ВЭК 4 цк'!$H$4</f>
        <v>7.2363613284165043</v>
      </c>
      <c r="Q466" s="135">
        <f>'[3]ВЭК 4 цк'!$H$4</f>
        <v>7.2363613284165043</v>
      </c>
      <c r="R466" s="135">
        <f>'[3]ВЭК 4 цк'!$H$4</f>
        <v>7.2363613284165043</v>
      </c>
      <c r="S466" s="135">
        <f>'[3]ВЭК 4 цк'!$H$4</f>
        <v>7.2363613284165043</v>
      </c>
      <c r="T466" s="135">
        <f>'[3]ВЭК 4 цк'!$H$4</f>
        <v>7.2363613284165043</v>
      </c>
      <c r="U466" s="135">
        <f>'[3]ВЭК 4 цк'!$H$4</f>
        <v>7.2363613284165043</v>
      </c>
      <c r="V466" s="135">
        <f>'[3]ВЭК 4 цк'!$H$4</f>
        <v>7.2363613284165043</v>
      </c>
      <c r="W466" s="135">
        <f>'[3]ВЭК 4 цк'!$H$4</f>
        <v>7.2363613284165043</v>
      </c>
      <c r="X466" s="135">
        <f>'[3]ВЭК 4 цк'!$H$4</f>
        <v>7.2363613284165043</v>
      </c>
      <c r="Y466" s="136">
        <f>'[3]ВЭК 4 цк'!$H$4</f>
        <v>7.2363613284165043</v>
      </c>
    </row>
    <row r="467" spans="1:25" ht="19.5" customHeight="1" thickBot="1" x14ac:dyDescent="0.25">
      <c r="A467" s="18">
        <v>28</v>
      </c>
      <c r="B467" s="131">
        <f>B468+B469+B470+B471</f>
        <v>4273.4054404784174</v>
      </c>
      <c r="C467" s="131">
        <f t="shared" ref="C467:Y467" si="178">C468+C469+C470+C471</f>
        <v>4293.8059267184171</v>
      </c>
      <c r="D467" s="131">
        <f t="shared" si="178"/>
        <v>4289.5905776084173</v>
      </c>
      <c r="E467" s="131">
        <f t="shared" si="178"/>
        <v>4289.9147022984171</v>
      </c>
      <c r="F467" s="131">
        <f t="shared" si="178"/>
        <v>4304.0572379084178</v>
      </c>
      <c r="G467" s="131">
        <f t="shared" si="178"/>
        <v>4300.1703192784171</v>
      </c>
      <c r="H467" s="131">
        <f t="shared" si="178"/>
        <v>4214.4889508284177</v>
      </c>
      <c r="I467" s="131">
        <f t="shared" si="178"/>
        <v>4200.7571612284173</v>
      </c>
      <c r="J467" s="131">
        <f t="shared" si="178"/>
        <v>4185.7591978784176</v>
      </c>
      <c r="K467" s="131">
        <f t="shared" si="178"/>
        <v>4153.9496418184171</v>
      </c>
      <c r="L467" s="131">
        <f t="shared" si="178"/>
        <v>4192.5779269784171</v>
      </c>
      <c r="M467" s="131">
        <f t="shared" si="178"/>
        <v>4216.7352233984175</v>
      </c>
      <c r="N467" s="131">
        <f t="shared" si="178"/>
        <v>4226.9138273784174</v>
      </c>
      <c r="O467" s="131">
        <f t="shared" si="178"/>
        <v>4232.9004725184177</v>
      </c>
      <c r="P467" s="131">
        <f t="shared" si="178"/>
        <v>4246.6465648584172</v>
      </c>
      <c r="Q467" s="131">
        <f t="shared" si="178"/>
        <v>4215.1939067884177</v>
      </c>
      <c r="R467" s="131">
        <f t="shared" si="178"/>
        <v>4199.6142559784175</v>
      </c>
      <c r="S467" s="131">
        <f t="shared" si="178"/>
        <v>4151.7317093784177</v>
      </c>
      <c r="T467" s="131">
        <f t="shared" si="178"/>
        <v>4147.6563352384173</v>
      </c>
      <c r="U467" s="131">
        <f t="shared" si="178"/>
        <v>4156.7007250684173</v>
      </c>
      <c r="V467" s="131">
        <f t="shared" si="178"/>
        <v>4164.6719321084174</v>
      </c>
      <c r="W467" s="131">
        <f t="shared" si="178"/>
        <v>4193.8186166784171</v>
      </c>
      <c r="X467" s="131">
        <f t="shared" si="178"/>
        <v>4211.9086870484171</v>
      </c>
      <c r="Y467" s="131">
        <f t="shared" si="178"/>
        <v>4222.2572364284179</v>
      </c>
    </row>
    <row r="468" spans="1:25" ht="51.75" outlineLevel="1" thickBot="1" x14ac:dyDescent="0.25">
      <c r="A468" s="8" t="s">
        <v>88</v>
      </c>
      <c r="B468" s="134">
        <f>'[2]1'!$A$28</f>
        <v>1233.4340791499999</v>
      </c>
      <c r="C468" s="135">
        <f>'[2]1'!$B$28</f>
        <v>1253.8345653900001</v>
      </c>
      <c r="D468" s="135">
        <f>'[2]1'!$C$28</f>
        <v>1249.61921628</v>
      </c>
      <c r="E468" s="135">
        <f>'[2]1'!$D$28</f>
        <v>1249.94334097</v>
      </c>
      <c r="F468" s="135">
        <f>'[2]1'!$E$28</f>
        <v>1264.0858765800001</v>
      </c>
      <c r="G468" s="135">
        <f>'[2]1'!$F$28</f>
        <v>1260.19895795</v>
      </c>
      <c r="H468" s="135">
        <f>'[2]1'!$G$28</f>
        <v>1174.5175895</v>
      </c>
      <c r="I468" s="135">
        <f>'[2]1'!$H$28</f>
        <v>1160.7857999</v>
      </c>
      <c r="J468" s="135">
        <f>'[2]1'!$I$28</f>
        <v>1145.7878365500001</v>
      </c>
      <c r="K468" s="135">
        <f>'[2]1'!$J$28</f>
        <v>1113.9782804900001</v>
      </c>
      <c r="L468" s="135">
        <f>'[2]1'!$K$28</f>
        <v>1152.60656565</v>
      </c>
      <c r="M468" s="135">
        <f>'[2]1'!$L$28</f>
        <v>1176.76386207</v>
      </c>
      <c r="N468" s="135">
        <f>'[2]1'!$M$28</f>
        <v>1186.9424660499999</v>
      </c>
      <c r="O468" s="135">
        <f>'[2]1'!$N$28</f>
        <v>1192.92911119</v>
      </c>
      <c r="P468" s="135">
        <f>'[2]1'!$O$28</f>
        <v>1206.6752035300001</v>
      </c>
      <c r="Q468" s="135">
        <f>'[2]1'!$P$28</f>
        <v>1175.22254546</v>
      </c>
      <c r="R468" s="135">
        <f>'[2]1'!$Q$28</f>
        <v>1159.64289465</v>
      </c>
      <c r="S468" s="135">
        <f>'[2]1'!$R$28</f>
        <v>1111.7603480499999</v>
      </c>
      <c r="T468" s="135">
        <f>'[2]1'!$S$28</f>
        <v>1107.6849739100001</v>
      </c>
      <c r="U468" s="135">
        <f>'[2]1'!$T$28</f>
        <v>1116.7293637400001</v>
      </c>
      <c r="V468" s="135">
        <f>'[2]1'!$U$28</f>
        <v>1124.7005707799999</v>
      </c>
      <c r="W468" s="135">
        <f>'[2]1'!$V$28</f>
        <v>1153.8472553500001</v>
      </c>
      <c r="X468" s="135">
        <f>'[2]1'!$W$28</f>
        <v>1171.93732572</v>
      </c>
      <c r="Y468" s="136">
        <f>'[2]1'!$X$28</f>
        <v>1182.2858751000001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7.2363613284165043</v>
      </c>
      <c r="C471" s="135">
        <f>'[3]ВЭК 4 цк'!$H$4</f>
        <v>7.2363613284165043</v>
      </c>
      <c r="D471" s="135">
        <f>'[3]ВЭК 4 цк'!$H$4</f>
        <v>7.2363613284165043</v>
      </c>
      <c r="E471" s="135">
        <f>'[3]ВЭК 4 цк'!$H$4</f>
        <v>7.2363613284165043</v>
      </c>
      <c r="F471" s="135">
        <f>'[3]ВЭК 4 цк'!$H$4</f>
        <v>7.2363613284165043</v>
      </c>
      <c r="G471" s="135">
        <f>'[3]ВЭК 4 цк'!$H$4</f>
        <v>7.2363613284165043</v>
      </c>
      <c r="H471" s="135">
        <f>'[3]ВЭК 4 цк'!$H$4</f>
        <v>7.2363613284165043</v>
      </c>
      <c r="I471" s="135">
        <f>'[3]ВЭК 4 цк'!$H$4</f>
        <v>7.2363613284165043</v>
      </c>
      <c r="J471" s="135">
        <f>'[3]ВЭК 4 цк'!$H$4</f>
        <v>7.2363613284165043</v>
      </c>
      <c r="K471" s="135">
        <f>'[3]ВЭК 4 цк'!$H$4</f>
        <v>7.2363613284165043</v>
      </c>
      <c r="L471" s="135">
        <f>'[3]ВЭК 4 цк'!$H$4</f>
        <v>7.2363613284165043</v>
      </c>
      <c r="M471" s="135">
        <f>'[3]ВЭК 4 цк'!$H$4</f>
        <v>7.2363613284165043</v>
      </c>
      <c r="N471" s="135">
        <f>'[3]ВЭК 4 цк'!$H$4</f>
        <v>7.2363613284165043</v>
      </c>
      <c r="O471" s="135">
        <f>'[3]ВЭК 4 цк'!$H$4</f>
        <v>7.2363613284165043</v>
      </c>
      <c r="P471" s="135">
        <f>'[3]ВЭК 4 цк'!$H$4</f>
        <v>7.2363613284165043</v>
      </c>
      <c r="Q471" s="135">
        <f>'[3]ВЭК 4 цк'!$H$4</f>
        <v>7.2363613284165043</v>
      </c>
      <c r="R471" s="135">
        <f>'[3]ВЭК 4 цк'!$H$4</f>
        <v>7.2363613284165043</v>
      </c>
      <c r="S471" s="135">
        <f>'[3]ВЭК 4 цк'!$H$4</f>
        <v>7.2363613284165043</v>
      </c>
      <c r="T471" s="135">
        <f>'[3]ВЭК 4 цк'!$H$4</f>
        <v>7.2363613284165043</v>
      </c>
      <c r="U471" s="135">
        <f>'[3]ВЭК 4 цк'!$H$4</f>
        <v>7.2363613284165043</v>
      </c>
      <c r="V471" s="135">
        <f>'[3]ВЭК 4 цк'!$H$4</f>
        <v>7.2363613284165043</v>
      </c>
      <c r="W471" s="135">
        <f>'[3]ВЭК 4 цк'!$H$4</f>
        <v>7.2363613284165043</v>
      </c>
      <c r="X471" s="135">
        <f>'[3]ВЭК 4 цк'!$H$4</f>
        <v>7.2363613284165043</v>
      </c>
      <c r="Y471" s="136">
        <f>'[3]ВЭК 4 цк'!$H$4</f>
        <v>7.2363613284165043</v>
      </c>
    </row>
    <row r="472" spans="1:25" ht="19.5" customHeight="1" thickBot="1" x14ac:dyDescent="0.25">
      <c r="A472" s="18">
        <v>29</v>
      </c>
      <c r="B472" s="131">
        <f>B473+B474+B475+B476</f>
        <v>4242.3612615984175</v>
      </c>
      <c r="C472" s="131">
        <f t="shared" ref="C472:Y472" si="180">C473+C474+C475+C476</f>
        <v>4263.3386958084175</v>
      </c>
      <c r="D472" s="131">
        <f t="shared" si="180"/>
        <v>4281.9735998784172</v>
      </c>
      <c r="E472" s="131">
        <f t="shared" si="180"/>
        <v>4189.4621589384178</v>
      </c>
      <c r="F472" s="131">
        <f t="shared" si="180"/>
        <v>4157.5443012784172</v>
      </c>
      <c r="G472" s="131">
        <f t="shared" si="180"/>
        <v>4135.740480858417</v>
      </c>
      <c r="H472" s="131">
        <f t="shared" si="180"/>
        <v>4092.8240218784167</v>
      </c>
      <c r="I472" s="131">
        <f t="shared" si="180"/>
        <v>4097.5565158784166</v>
      </c>
      <c r="J472" s="131">
        <f t="shared" si="180"/>
        <v>3999.4478997684164</v>
      </c>
      <c r="K472" s="131">
        <f t="shared" si="180"/>
        <v>3993.5466979884168</v>
      </c>
      <c r="L472" s="131">
        <f t="shared" si="180"/>
        <v>3994.3652546484163</v>
      </c>
      <c r="M472" s="131">
        <f t="shared" si="180"/>
        <v>4075.9580757684166</v>
      </c>
      <c r="N472" s="131">
        <f t="shared" si="180"/>
        <v>4163.7903380184171</v>
      </c>
      <c r="O472" s="131">
        <f t="shared" si="180"/>
        <v>4154.4322872084176</v>
      </c>
      <c r="P472" s="131">
        <f t="shared" si="180"/>
        <v>4165.9086723284172</v>
      </c>
      <c r="Q472" s="131">
        <f t="shared" si="180"/>
        <v>4160.6251307284174</v>
      </c>
      <c r="R472" s="131">
        <f t="shared" si="180"/>
        <v>4071.0245560184167</v>
      </c>
      <c r="S472" s="131">
        <f t="shared" si="180"/>
        <v>3983.5017892884166</v>
      </c>
      <c r="T472" s="131">
        <f t="shared" si="180"/>
        <v>3910.2458229384165</v>
      </c>
      <c r="U472" s="131">
        <f t="shared" si="180"/>
        <v>3934.3005469884165</v>
      </c>
      <c r="V472" s="131">
        <f t="shared" si="180"/>
        <v>3952.7664687384167</v>
      </c>
      <c r="W472" s="131">
        <f t="shared" si="180"/>
        <v>3966.6031149884166</v>
      </c>
      <c r="X472" s="131">
        <f t="shared" si="180"/>
        <v>3982.9850918584166</v>
      </c>
      <c r="Y472" s="131">
        <f t="shared" si="180"/>
        <v>3981.4297837584168</v>
      </c>
    </row>
    <row r="473" spans="1:25" ht="51.75" outlineLevel="1" thickBot="1" x14ac:dyDescent="0.25">
      <c r="A473" s="8" t="s">
        <v>88</v>
      </c>
      <c r="B473" s="134">
        <f>'[2]1'!$A$29</f>
        <v>1202.38990027</v>
      </c>
      <c r="C473" s="135">
        <f>'[2]1'!$B$29</f>
        <v>1223.36733448</v>
      </c>
      <c r="D473" s="135">
        <f>'[2]1'!$C$29</f>
        <v>1242.0022385499999</v>
      </c>
      <c r="E473" s="135">
        <f>'[2]1'!$D$29</f>
        <v>1149.4907976100001</v>
      </c>
      <c r="F473" s="135">
        <f>'[2]1'!$E$29</f>
        <v>1117.5729399500001</v>
      </c>
      <c r="G473" s="135">
        <f>'[2]1'!$F$29</f>
        <v>1095.7691195299999</v>
      </c>
      <c r="H473" s="135">
        <f>'[2]1'!$G$29</f>
        <v>1052.8526605500001</v>
      </c>
      <c r="I473" s="135">
        <f>'[2]1'!$H$29</f>
        <v>1057.58515455</v>
      </c>
      <c r="J473" s="135">
        <f>'[2]1'!$I$29</f>
        <v>959.47653844000001</v>
      </c>
      <c r="K473" s="135">
        <f>'[2]1'!$J$29</f>
        <v>953.57533665999995</v>
      </c>
      <c r="L473" s="135">
        <f>'[2]1'!$K$29</f>
        <v>954.39389331999996</v>
      </c>
      <c r="M473" s="135">
        <f>'[2]1'!$L$29</f>
        <v>1035.98671444</v>
      </c>
      <c r="N473" s="135">
        <f>'[2]1'!$M$29</f>
        <v>1123.81897669</v>
      </c>
      <c r="O473" s="135">
        <f>'[2]1'!$N$29</f>
        <v>1114.4609258800001</v>
      </c>
      <c r="P473" s="135">
        <f>'[2]1'!$O$29</f>
        <v>1125.9373109999999</v>
      </c>
      <c r="Q473" s="135">
        <f>'[2]1'!$P$29</f>
        <v>1120.6537694000001</v>
      </c>
      <c r="R473" s="135">
        <f>'[2]1'!$Q$29</f>
        <v>1031.0531946900001</v>
      </c>
      <c r="S473" s="135">
        <f>'[2]1'!$R$29</f>
        <v>943.53042796</v>
      </c>
      <c r="T473" s="135">
        <f>'[2]1'!$S$29</f>
        <v>870.27446161</v>
      </c>
      <c r="U473" s="135">
        <f>'[2]1'!$T$29</f>
        <v>894.32918566000001</v>
      </c>
      <c r="V473" s="135">
        <f>'[2]1'!$U$29</f>
        <v>912.79510741000001</v>
      </c>
      <c r="W473" s="135">
        <f>'[2]1'!$V$29</f>
        <v>926.63175365999996</v>
      </c>
      <c r="X473" s="135">
        <f>'[2]1'!$W$29</f>
        <v>943.01373052999998</v>
      </c>
      <c r="Y473" s="136">
        <f>'[2]1'!$X$29</f>
        <v>941.45842243000004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7.2363613284165043</v>
      </c>
      <c r="C476" s="135">
        <f>'[3]ВЭК 4 цк'!$H$4</f>
        <v>7.2363613284165043</v>
      </c>
      <c r="D476" s="135">
        <f>'[3]ВЭК 4 цк'!$H$4</f>
        <v>7.2363613284165043</v>
      </c>
      <c r="E476" s="135">
        <f>'[3]ВЭК 4 цк'!$H$4</f>
        <v>7.2363613284165043</v>
      </c>
      <c r="F476" s="135">
        <f>'[3]ВЭК 4 цк'!$H$4</f>
        <v>7.2363613284165043</v>
      </c>
      <c r="G476" s="135">
        <f>'[3]ВЭК 4 цк'!$H$4</f>
        <v>7.2363613284165043</v>
      </c>
      <c r="H476" s="135">
        <f>'[3]ВЭК 4 цк'!$H$4</f>
        <v>7.2363613284165043</v>
      </c>
      <c r="I476" s="135">
        <f>'[3]ВЭК 4 цк'!$H$4</f>
        <v>7.2363613284165043</v>
      </c>
      <c r="J476" s="135">
        <f>'[3]ВЭК 4 цк'!$H$4</f>
        <v>7.2363613284165043</v>
      </c>
      <c r="K476" s="135">
        <f>'[3]ВЭК 4 цк'!$H$4</f>
        <v>7.2363613284165043</v>
      </c>
      <c r="L476" s="135">
        <f>'[3]ВЭК 4 цк'!$H$4</f>
        <v>7.2363613284165043</v>
      </c>
      <c r="M476" s="135">
        <f>'[3]ВЭК 4 цк'!$H$4</f>
        <v>7.2363613284165043</v>
      </c>
      <c r="N476" s="135">
        <f>'[3]ВЭК 4 цк'!$H$4</f>
        <v>7.2363613284165043</v>
      </c>
      <c r="O476" s="135">
        <f>'[3]ВЭК 4 цк'!$H$4</f>
        <v>7.2363613284165043</v>
      </c>
      <c r="P476" s="135">
        <f>'[3]ВЭК 4 цк'!$H$4</f>
        <v>7.2363613284165043</v>
      </c>
      <c r="Q476" s="135">
        <f>'[3]ВЭК 4 цк'!$H$4</f>
        <v>7.2363613284165043</v>
      </c>
      <c r="R476" s="135">
        <f>'[3]ВЭК 4 цк'!$H$4</f>
        <v>7.2363613284165043</v>
      </c>
      <c r="S476" s="135">
        <f>'[3]ВЭК 4 цк'!$H$4</f>
        <v>7.2363613284165043</v>
      </c>
      <c r="T476" s="135">
        <f>'[3]ВЭК 4 цк'!$H$4</f>
        <v>7.2363613284165043</v>
      </c>
      <c r="U476" s="135">
        <f>'[3]ВЭК 4 цк'!$H$4</f>
        <v>7.2363613284165043</v>
      </c>
      <c r="V476" s="135">
        <f>'[3]ВЭК 4 цк'!$H$4</f>
        <v>7.2363613284165043</v>
      </c>
      <c r="W476" s="135">
        <f>'[3]ВЭК 4 цк'!$H$4</f>
        <v>7.2363613284165043</v>
      </c>
      <c r="X476" s="135">
        <f>'[3]ВЭК 4 цк'!$H$4</f>
        <v>7.2363613284165043</v>
      </c>
      <c r="Y476" s="136">
        <f>'[3]ВЭК 4 цк'!$H$4</f>
        <v>7.2363613284165043</v>
      </c>
    </row>
    <row r="477" spans="1:25" ht="19.5" customHeight="1" thickBot="1" x14ac:dyDescent="0.25">
      <c r="A477" s="18">
        <v>30</v>
      </c>
      <c r="B477" s="131">
        <f>B478+B479+B480+B481</f>
        <v>4161.5906061284177</v>
      </c>
      <c r="C477" s="131">
        <f t="shared" ref="C477:Y477" si="182">C478+C479+C480+C481</f>
        <v>4177.4041204284176</v>
      </c>
      <c r="D477" s="131">
        <f t="shared" si="182"/>
        <v>4228.6485469884174</v>
      </c>
      <c r="E477" s="131">
        <f t="shared" si="182"/>
        <v>4257.9659875384177</v>
      </c>
      <c r="F477" s="131">
        <f t="shared" si="182"/>
        <v>4242.6703429284171</v>
      </c>
      <c r="G477" s="131">
        <f t="shared" si="182"/>
        <v>4206.8243649184178</v>
      </c>
      <c r="H477" s="131">
        <f t="shared" si="182"/>
        <v>4176.8411773784173</v>
      </c>
      <c r="I477" s="131">
        <f t="shared" si="182"/>
        <v>4175.3639502784172</v>
      </c>
      <c r="J477" s="131">
        <f t="shared" si="182"/>
        <v>4138.9282156684176</v>
      </c>
      <c r="K477" s="131">
        <f t="shared" si="182"/>
        <v>4111.9932767684177</v>
      </c>
      <c r="L477" s="131">
        <f t="shared" si="182"/>
        <v>4121.578160738417</v>
      </c>
      <c r="M477" s="131">
        <f t="shared" si="182"/>
        <v>4134.4082094484174</v>
      </c>
      <c r="N477" s="131">
        <f t="shared" si="182"/>
        <v>4152.8092847484177</v>
      </c>
      <c r="O477" s="131">
        <f t="shared" si="182"/>
        <v>4166.1927996884178</v>
      </c>
      <c r="P477" s="131">
        <f t="shared" si="182"/>
        <v>4172.6671457984176</v>
      </c>
      <c r="Q477" s="131">
        <f t="shared" si="182"/>
        <v>4167.333902848417</v>
      </c>
      <c r="R477" s="131">
        <f t="shared" si="182"/>
        <v>4165.6239420184174</v>
      </c>
      <c r="S477" s="131">
        <f t="shared" si="182"/>
        <v>4139.8415164984171</v>
      </c>
      <c r="T477" s="131">
        <f t="shared" si="182"/>
        <v>4098.2043654884164</v>
      </c>
      <c r="U477" s="131">
        <f t="shared" si="182"/>
        <v>4136.9396713184178</v>
      </c>
      <c r="V477" s="131">
        <f t="shared" si="182"/>
        <v>4178.5154600684173</v>
      </c>
      <c r="W477" s="131">
        <f t="shared" si="182"/>
        <v>4201.3011874484173</v>
      </c>
      <c r="X477" s="131">
        <f t="shared" si="182"/>
        <v>4211.7417854284176</v>
      </c>
      <c r="Y477" s="131">
        <f t="shared" si="182"/>
        <v>4219.9129672984172</v>
      </c>
    </row>
    <row r="478" spans="1:25" ht="51.75" outlineLevel="1" thickBot="1" x14ac:dyDescent="0.25">
      <c r="A478" s="8" t="s">
        <v>88</v>
      </c>
      <c r="B478" s="134">
        <f>'[2]1'!$A$30</f>
        <v>1121.6192447999999</v>
      </c>
      <c r="C478" s="135">
        <f>'[2]1'!$B$30</f>
        <v>1137.4327591000001</v>
      </c>
      <c r="D478" s="135">
        <f>'[2]1'!$C$30</f>
        <v>1188.6771856600001</v>
      </c>
      <c r="E478" s="135">
        <f>'[2]1'!$D$30</f>
        <v>1217.99462621</v>
      </c>
      <c r="F478" s="135">
        <f>'[2]1'!$E$30</f>
        <v>1202.6989816</v>
      </c>
      <c r="G478" s="135">
        <f>'[2]1'!$F$30</f>
        <v>1166.8530035900001</v>
      </c>
      <c r="H478" s="135">
        <f>'[2]1'!$G$30</f>
        <v>1136.8698160500001</v>
      </c>
      <c r="I478" s="135">
        <f>'[2]1'!$H$30</f>
        <v>1135.3925889499999</v>
      </c>
      <c r="J478" s="135">
        <f>'[2]1'!$I$30</f>
        <v>1098.9568543400001</v>
      </c>
      <c r="K478" s="135">
        <f>'[2]1'!$J$30</f>
        <v>1072.0219154399999</v>
      </c>
      <c r="L478" s="135">
        <f>'[2]1'!$K$30</f>
        <v>1081.6067994099999</v>
      </c>
      <c r="M478" s="135">
        <f>'[2]1'!$L$30</f>
        <v>1094.4368481199999</v>
      </c>
      <c r="N478" s="135">
        <f>'[2]1'!$M$30</f>
        <v>1112.8379234199999</v>
      </c>
      <c r="O478" s="135">
        <f>'[2]1'!$N$30</f>
        <v>1126.2214383600001</v>
      </c>
      <c r="P478" s="135">
        <f>'[2]1'!$O$30</f>
        <v>1132.69578447</v>
      </c>
      <c r="Q478" s="135">
        <f>'[2]1'!$P$30</f>
        <v>1127.3625415199999</v>
      </c>
      <c r="R478" s="135">
        <f>'[2]1'!$Q$30</f>
        <v>1125.6525806899999</v>
      </c>
      <c r="S478" s="135">
        <f>'[2]1'!$R$30</f>
        <v>1099.8701551700001</v>
      </c>
      <c r="T478" s="135">
        <f>'[2]1'!$S$30</f>
        <v>1058.2330041600001</v>
      </c>
      <c r="U478" s="135">
        <f>'[2]1'!$T$30</f>
        <v>1096.9683099900001</v>
      </c>
      <c r="V478" s="135">
        <f>'[2]1'!$U$30</f>
        <v>1138.54409874</v>
      </c>
      <c r="W478" s="135">
        <f>'[2]1'!$V$30</f>
        <v>1161.32982612</v>
      </c>
      <c r="X478" s="135">
        <f>'[2]1'!$W$30</f>
        <v>1171.7704240999999</v>
      </c>
      <c r="Y478" s="136">
        <f>'[2]1'!$X$30</f>
        <v>1179.94160597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7.2363613284165043</v>
      </c>
      <c r="C481" s="135">
        <f>'[3]ВЭК 4 цк'!$H$4</f>
        <v>7.2363613284165043</v>
      </c>
      <c r="D481" s="135">
        <f>'[3]ВЭК 4 цк'!$H$4</f>
        <v>7.2363613284165043</v>
      </c>
      <c r="E481" s="135">
        <f>'[3]ВЭК 4 цк'!$H$4</f>
        <v>7.2363613284165043</v>
      </c>
      <c r="F481" s="135">
        <f>'[3]ВЭК 4 цк'!$H$4</f>
        <v>7.2363613284165043</v>
      </c>
      <c r="G481" s="135">
        <f>'[3]ВЭК 4 цк'!$H$4</f>
        <v>7.2363613284165043</v>
      </c>
      <c r="H481" s="135">
        <f>'[3]ВЭК 4 цк'!$H$4</f>
        <v>7.2363613284165043</v>
      </c>
      <c r="I481" s="135">
        <f>'[3]ВЭК 4 цк'!$H$4</f>
        <v>7.2363613284165043</v>
      </c>
      <c r="J481" s="135">
        <f>'[3]ВЭК 4 цк'!$H$4</f>
        <v>7.2363613284165043</v>
      </c>
      <c r="K481" s="135">
        <f>'[3]ВЭК 4 цк'!$H$4</f>
        <v>7.2363613284165043</v>
      </c>
      <c r="L481" s="135">
        <f>'[3]ВЭК 4 цк'!$H$4</f>
        <v>7.2363613284165043</v>
      </c>
      <c r="M481" s="135">
        <f>'[3]ВЭК 4 цк'!$H$4</f>
        <v>7.2363613284165043</v>
      </c>
      <c r="N481" s="135">
        <f>'[3]ВЭК 4 цк'!$H$4</f>
        <v>7.2363613284165043</v>
      </c>
      <c r="O481" s="135">
        <f>'[3]ВЭК 4 цк'!$H$4</f>
        <v>7.2363613284165043</v>
      </c>
      <c r="P481" s="135">
        <f>'[3]ВЭК 4 цк'!$H$4</f>
        <v>7.2363613284165043</v>
      </c>
      <c r="Q481" s="135">
        <f>'[3]ВЭК 4 цк'!$H$4</f>
        <v>7.2363613284165043</v>
      </c>
      <c r="R481" s="135">
        <f>'[3]ВЭК 4 цк'!$H$4</f>
        <v>7.2363613284165043</v>
      </c>
      <c r="S481" s="135">
        <f>'[3]ВЭК 4 цк'!$H$4</f>
        <v>7.2363613284165043</v>
      </c>
      <c r="T481" s="135">
        <f>'[3]ВЭК 4 цк'!$H$4</f>
        <v>7.2363613284165043</v>
      </c>
      <c r="U481" s="135">
        <f>'[3]ВЭК 4 цк'!$H$4</f>
        <v>7.2363613284165043</v>
      </c>
      <c r="V481" s="135">
        <f>'[3]ВЭК 4 цк'!$H$4</f>
        <v>7.2363613284165043</v>
      </c>
      <c r="W481" s="135">
        <f>'[3]ВЭК 4 цк'!$H$4</f>
        <v>7.2363613284165043</v>
      </c>
      <c r="X481" s="135">
        <f>'[3]ВЭК 4 цк'!$H$4</f>
        <v>7.2363613284165043</v>
      </c>
      <c r="Y481" s="136">
        <f>'[3]ВЭК 4 цк'!$H$4</f>
        <v>7.2363613284165043</v>
      </c>
    </row>
    <row r="482" spans="1:25" ht="19.5" customHeight="1" thickBot="1" x14ac:dyDescent="0.25">
      <c r="A482" s="18">
        <v>31</v>
      </c>
      <c r="B482" s="131">
        <f>B483+B484+B485+B486</f>
        <v>3039.9713613284166</v>
      </c>
      <c r="C482" s="131">
        <f t="shared" ref="C482:Y482" si="184">C483+C484+C485+C486</f>
        <v>3039.9713613284166</v>
      </c>
      <c r="D482" s="131">
        <f t="shared" si="184"/>
        <v>3039.9713613284166</v>
      </c>
      <c r="E482" s="131">
        <f t="shared" si="184"/>
        <v>3039.9713613284166</v>
      </c>
      <c r="F482" s="131">
        <f t="shared" si="184"/>
        <v>3039.9713613284166</v>
      </c>
      <c r="G482" s="131">
        <f t="shared" si="184"/>
        <v>3039.9713613284166</v>
      </c>
      <c r="H482" s="131">
        <f t="shared" si="184"/>
        <v>3039.9713613284166</v>
      </c>
      <c r="I482" s="131">
        <f t="shared" si="184"/>
        <v>3039.9713613284166</v>
      </c>
      <c r="J482" s="131">
        <f t="shared" si="184"/>
        <v>3039.9713613284166</v>
      </c>
      <c r="K482" s="131">
        <f t="shared" si="184"/>
        <v>3039.9713613284166</v>
      </c>
      <c r="L482" s="131">
        <f t="shared" si="184"/>
        <v>3039.9713613284166</v>
      </c>
      <c r="M482" s="131">
        <f t="shared" si="184"/>
        <v>3039.9713613284166</v>
      </c>
      <c r="N482" s="131">
        <f t="shared" si="184"/>
        <v>3039.9713613284166</v>
      </c>
      <c r="O482" s="131">
        <f t="shared" si="184"/>
        <v>3039.9713613284166</v>
      </c>
      <c r="P482" s="131">
        <f t="shared" si="184"/>
        <v>3039.9713613284166</v>
      </c>
      <c r="Q482" s="131">
        <f t="shared" si="184"/>
        <v>3039.9713613284166</v>
      </c>
      <c r="R482" s="131">
        <f t="shared" si="184"/>
        <v>3039.9713613284166</v>
      </c>
      <c r="S482" s="131">
        <f t="shared" si="184"/>
        <v>3039.9713613284166</v>
      </c>
      <c r="T482" s="131">
        <f t="shared" si="184"/>
        <v>3039.9713613284166</v>
      </c>
      <c r="U482" s="131">
        <f t="shared" si="184"/>
        <v>3039.9713613284166</v>
      </c>
      <c r="V482" s="131">
        <f t="shared" si="184"/>
        <v>3039.9713613284166</v>
      </c>
      <c r="W482" s="131">
        <f t="shared" si="184"/>
        <v>3039.9713613284166</v>
      </c>
      <c r="X482" s="131">
        <f t="shared" si="184"/>
        <v>3039.9713613284166</v>
      </c>
      <c r="Y482" s="131">
        <f t="shared" si="184"/>
        <v>3039.9713613284166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7.2363613284165043</v>
      </c>
      <c r="C486" s="135">
        <f>'[3]ВЭК 4 цк'!$H$4</f>
        <v>7.2363613284165043</v>
      </c>
      <c r="D486" s="135">
        <f>'[3]ВЭК 4 цк'!$H$4</f>
        <v>7.2363613284165043</v>
      </c>
      <c r="E486" s="135">
        <f>'[3]ВЭК 4 цк'!$H$4</f>
        <v>7.2363613284165043</v>
      </c>
      <c r="F486" s="135">
        <f>'[3]ВЭК 4 цк'!$H$4</f>
        <v>7.2363613284165043</v>
      </c>
      <c r="G486" s="135">
        <f>'[3]ВЭК 4 цк'!$H$4</f>
        <v>7.2363613284165043</v>
      </c>
      <c r="H486" s="135">
        <f>'[3]ВЭК 4 цк'!$H$4</f>
        <v>7.2363613284165043</v>
      </c>
      <c r="I486" s="135">
        <f>'[3]ВЭК 4 цк'!$H$4</f>
        <v>7.2363613284165043</v>
      </c>
      <c r="J486" s="135">
        <f>'[3]ВЭК 4 цк'!$H$4</f>
        <v>7.2363613284165043</v>
      </c>
      <c r="K486" s="135">
        <f>'[3]ВЭК 4 цк'!$H$4</f>
        <v>7.2363613284165043</v>
      </c>
      <c r="L486" s="135">
        <f>'[3]ВЭК 4 цк'!$H$4</f>
        <v>7.2363613284165043</v>
      </c>
      <c r="M486" s="135">
        <f>'[3]ВЭК 4 цк'!$H$4</f>
        <v>7.2363613284165043</v>
      </c>
      <c r="N486" s="135">
        <f>'[3]ВЭК 4 цк'!$H$4</f>
        <v>7.2363613284165043</v>
      </c>
      <c r="O486" s="135">
        <f>'[3]ВЭК 4 цк'!$H$4</f>
        <v>7.2363613284165043</v>
      </c>
      <c r="P486" s="135">
        <f>'[3]ВЭК 4 цк'!$H$4</f>
        <v>7.2363613284165043</v>
      </c>
      <c r="Q486" s="135">
        <f>'[3]ВЭК 4 цк'!$H$4</f>
        <v>7.2363613284165043</v>
      </c>
      <c r="R486" s="135">
        <f>'[3]ВЭК 4 цк'!$H$4</f>
        <v>7.2363613284165043</v>
      </c>
      <c r="S486" s="135">
        <f>'[3]ВЭК 4 цк'!$H$4</f>
        <v>7.2363613284165043</v>
      </c>
      <c r="T486" s="135">
        <f>'[3]ВЭК 4 цк'!$H$4</f>
        <v>7.2363613284165043</v>
      </c>
      <c r="U486" s="135">
        <f>'[3]ВЭК 4 цк'!$H$4</f>
        <v>7.2363613284165043</v>
      </c>
      <c r="V486" s="135">
        <f>'[3]ВЭК 4 цк'!$H$4</f>
        <v>7.2363613284165043</v>
      </c>
      <c r="W486" s="135">
        <f>'[3]ВЭК 4 цк'!$H$4</f>
        <v>7.2363613284165043</v>
      </c>
      <c r="X486" s="135">
        <f>'[3]ВЭК 4 цк'!$H$4</f>
        <v>7.2363613284165043</v>
      </c>
      <c r="Y486" s="136">
        <f>'[3]ВЭК 4 цк'!$H$4</f>
        <v>7.2363613284165043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4754.6313247784174</v>
      </c>
      <c r="C490" s="131">
        <f t="shared" ref="C490:Y490" si="186">C491+C492+C493+C494</f>
        <v>4788.3061094584173</v>
      </c>
      <c r="D490" s="131">
        <f t="shared" si="186"/>
        <v>4828.8285177884172</v>
      </c>
      <c r="E490" s="131">
        <f t="shared" si="186"/>
        <v>4825.856381178417</v>
      </c>
      <c r="F490" s="131">
        <f t="shared" si="186"/>
        <v>4824.2398616184173</v>
      </c>
      <c r="G490" s="131">
        <f t="shared" si="186"/>
        <v>4799.7704209384174</v>
      </c>
      <c r="H490" s="131">
        <f t="shared" si="186"/>
        <v>4732.2061505884167</v>
      </c>
      <c r="I490" s="131">
        <f t="shared" si="186"/>
        <v>4723.587417708417</v>
      </c>
      <c r="J490" s="131">
        <f t="shared" si="186"/>
        <v>4702.2342161684173</v>
      </c>
      <c r="K490" s="131">
        <f t="shared" si="186"/>
        <v>4679.3719494484167</v>
      </c>
      <c r="L490" s="131">
        <f t="shared" si="186"/>
        <v>4694.4596406284172</v>
      </c>
      <c r="M490" s="131">
        <f t="shared" si="186"/>
        <v>4718.6497992684172</v>
      </c>
      <c r="N490" s="131">
        <f t="shared" si="186"/>
        <v>4731.9820147584169</v>
      </c>
      <c r="O490" s="131">
        <f t="shared" si="186"/>
        <v>4717.9978752584175</v>
      </c>
      <c r="P490" s="131">
        <f t="shared" si="186"/>
        <v>4726.9023334684171</v>
      </c>
      <c r="Q490" s="131">
        <f t="shared" si="186"/>
        <v>4723.7836336384171</v>
      </c>
      <c r="R490" s="131">
        <f t="shared" si="186"/>
        <v>4705.4694903884174</v>
      </c>
      <c r="S490" s="131">
        <f t="shared" si="186"/>
        <v>4656.5933195084172</v>
      </c>
      <c r="T490" s="131">
        <f t="shared" si="186"/>
        <v>4655.0852835784171</v>
      </c>
      <c r="U490" s="131">
        <f t="shared" si="186"/>
        <v>4672.8041089684166</v>
      </c>
      <c r="V490" s="131">
        <f t="shared" si="186"/>
        <v>4688.2155549484169</v>
      </c>
      <c r="W490" s="131">
        <f t="shared" si="186"/>
        <v>4692.4161609184166</v>
      </c>
      <c r="X490" s="131">
        <f t="shared" si="186"/>
        <v>4745.4103512084175</v>
      </c>
      <c r="Y490" s="131">
        <f t="shared" si="186"/>
        <v>4780.3114565184169</v>
      </c>
    </row>
    <row r="491" spans="1:25" ht="51.75" outlineLevel="1" thickBot="1" x14ac:dyDescent="0.25">
      <c r="A491" s="8" t="s">
        <v>88</v>
      </c>
      <c r="B491" s="134">
        <f>'[2]1'!$A$1</f>
        <v>1110.50996345</v>
      </c>
      <c r="C491" s="135">
        <f>'[2]1'!$B$1</f>
        <v>1144.1847481299999</v>
      </c>
      <c r="D491" s="135">
        <f>'[2]1'!$C$1</f>
        <v>1184.7071564600001</v>
      </c>
      <c r="E491" s="135">
        <f>'[2]1'!$D$1</f>
        <v>1181.7350198500001</v>
      </c>
      <c r="F491" s="135">
        <f>'[2]1'!$E$1</f>
        <v>1180.1185002899999</v>
      </c>
      <c r="G491" s="135">
        <f>'[2]1'!$F$1</f>
        <v>1155.64905961</v>
      </c>
      <c r="H491" s="135">
        <f>'[2]1'!$G$1</f>
        <v>1088.08478926</v>
      </c>
      <c r="I491" s="135">
        <f>'[2]1'!$H$1</f>
        <v>1079.4660563800001</v>
      </c>
      <c r="J491" s="135">
        <f>'[2]1'!$I$1</f>
        <v>1058.11285484</v>
      </c>
      <c r="K491" s="135">
        <f>'[2]1'!$J$1</f>
        <v>1035.25058812</v>
      </c>
      <c r="L491" s="135">
        <f>'[2]1'!$K$1</f>
        <v>1050.3382793000001</v>
      </c>
      <c r="M491" s="135">
        <f>'[2]1'!$L$1</f>
        <v>1074.52843794</v>
      </c>
      <c r="N491" s="135">
        <f>'[2]1'!$M$1</f>
        <v>1087.86065343</v>
      </c>
      <c r="O491" s="135">
        <f>'[2]1'!$N$1</f>
        <v>1073.8765139300001</v>
      </c>
      <c r="P491" s="135">
        <f>'[2]1'!$O$1</f>
        <v>1082.7809721399999</v>
      </c>
      <c r="Q491" s="135">
        <f>'[2]1'!$P$1</f>
        <v>1079.6622723099999</v>
      </c>
      <c r="R491" s="135">
        <f>'[2]1'!$Q$1</f>
        <v>1061.34812906</v>
      </c>
      <c r="S491" s="135">
        <f>'[2]1'!$R$1</f>
        <v>1012.47195818</v>
      </c>
      <c r="T491" s="135">
        <f>'[2]1'!$S$1</f>
        <v>1010.96392225</v>
      </c>
      <c r="U491" s="135">
        <f>'[2]1'!$T$1</f>
        <v>1028.6827476399999</v>
      </c>
      <c r="V491" s="135">
        <f>'[2]1'!$U$1</f>
        <v>1044.0941936199999</v>
      </c>
      <c r="W491" s="135">
        <f>'[2]1'!$V$1</f>
        <v>1048.2947995899999</v>
      </c>
      <c r="X491" s="135">
        <f>'[2]1'!$W$1</f>
        <v>1101.2889898799999</v>
      </c>
      <c r="Y491" s="136">
        <f>'[2]1'!$X$1</f>
        <v>1136.19009519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7.2363613284165043</v>
      </c>
      <c r="C494" s="135">
        <f>'[3]ВЭК 4 цк'!$H$4</f>
        <v>7.2363613284165043</v>
      </c>
      <c r="D494" s="135">
        <f>'[3]ВЭК 4 цк'!$H$4</f>
        <v>7.2363613284165043</v>
      </c>
      <c r="E494" s="135">
        <f>'[3]ВЭК 4 цк'!$H$4</f>
        <v>7.2363613284165043</v>
      </c>
      <c r="F494" s="135">
        <f>'[3]ВЭК 4 цк'!$H$4</f>
        <v>7.2363613284165043</v>
      </c>
      <c r="G494" s="135">
        <f>'[3]ВЭК 4 цк'!$H$4</f>
        <v>7.2363613284165043</v>
      </c>
      <c r="H494" s="135">
        <f>'[3]ВЭК 4 цк'!$H$4</f>
        <v>7.2363613284165043</v>
      </c>
      <c r="I494" s="135">
        <f>'[3]ВЭК 4 цк'!$H$4</f>
        <v>7.2363613284165043</v>
      </c>
      <c r="J494" s="135">
        <f>'[3]ВЭК 4 цк'!$H$4</f>
        <v>7.2363613284165043</v>
      </c>
      <c r="K494" s="135">
        <f>'[3]ВЭК 4 цк'!$H$4</f>
        <v>7.2363613284165043</v>
      </c>
      <c r="L494" s="135">
        <f>'[3]ВЭК 4 цк'!$H$4</f>
        <v>7.2363613284165043</v>
      </c>
      <c r="M494" s="135">
        <f>'[3]ВЭК 4 цк'!$H$4</f>
        <v>7.2363613284165043</v>
      </c>
      <c r="N494" s="135">
        <f>'[3]ВЭК 4 цк'!$H$4</f>
        <v>7.2363613284165043</v>
      </c>
      <c r="O494" s="135">
        <f>'[3]ВЭК 4 цк'!$H$4</f>
        <v>7.2363613284165043</v>
      </c>
      <c r="P494" s="135">
        <f>'[3]ВЭК 4 цк'!$H$4</f>
        <v>7.2363613284165043</v>
      </c>
      <c r="Q494" s="135">
        <f>'[3]ВЭК 4 цк'!$H$4</f>
        <v>7.2363613284165043</v>
      </c>
      <c r="R494" s="135">
        <f>'[3]ВЭК 4 цк'!$H$4</f>
        <v>7.2363613284165043</v>
      </c>
      <c r="S494" s="135">
        <f>'[3]ВЭК 4 цк'!$H$4</f>
        <v>7.2363613284165043</v>
      </c>
      <c r="T494" s="135">
        <f>'[3]ВЭК 4 цк'!$H$4</f>
        <v>7.2363613284165043</v>
      </c>
      <c r="U494" s="135">
        <f>'[3]ВЭК 4 цк'!$H$4</f>
        <v>7.2363613284165043</v>
      </c>
      <c r="V494" s="135">
        <f>'[3]ВЭК 4 цк'!$H$4</f>
        <v>7.2363613284165043</v>
      </c>
      <c r="W494" s="135">
        <f>'[3]ВЭК 4 цк'!$H$4</f>
        <v>7.2363613284165043</v>
      </c>
      <c r="X494" s="135">
        <f>'[3]ВЭК 4 цк'!$H$4</f>
        <v>7.2363613284165043</v>
      </c>
      <c r="Y494" s="136">
        <f>'[3]ВЭК 4 цк'!$H$4</f>
        <v>7.2363613284165043</v>
      </c>
    </row>
    <row r="495" spans="1:25" ht="19.5" customHeight="1" thickBot="1" x14ac:dyDescent="0.25">
      <c r="A495" s="18">
        <v>2</v>
      </c>
      <c r="B495" s="131">
        <f>B496+B497+B498+B499</f>
        <v>4741.3454261384168</v>
      </c>
      <c r="C495" s="131">
        <f t="shared" ref="C495:Y495" si="188">C496+C497+C498+C499</f>
        <v>4771.4679873384166</v>
      </c>
      <c r="D495" s="131">
        <f t="shared" si="188"/>
        <v>4814.0258740884174</v>
      </c>
      <c r="E495" s="131">
        <f t="shared" si="188"/>
        <v>4797.617887508417</v>
      </c>
      <c r="F495" s="131">
        <f t="shared" si="188"/>
        <v>4802.4413779584174</v>
      </c>
      <c r="G495" s="131">
        <f t="shared" si="188"/>
        <v>4809.8841611584166</v>
      </c>
      <c r="H495" s="131">
        <f t="shared" si="188"/>
        <v>4762.3831222684175</v>
      </c>
      <c r="I495" s="131">
        <f t="shared" si="188"/>
        <v>4754.050530948417</v>
      </c>
      <c r="J495" s="131">
        <f t="shared" si="188"/>
        <v>4719.6857612284175</v>
      </c>
      <c r="K495" s="131">
        <f t="shared" si="188"/>
        <v>4704.5849306284172</v>
      </c>
      <c r="L495" s="131">
        <f t="shared" si="188"/>
        <v>4687.9970240284174</v>
      </c>
      <c r="M495" s="131">
        <f t="shared" si="188"/>
        <v>4702.1798426584173</v>
      </c>
      <c r="N495" s="131">
        <f t="shared" si="188"/>
        <v>4737.8175366584173</v>
      </c>
      <c r="O495" s="131">
        <f t="shared" si="188"/>
        <v>4723.1208249084175</v>
      </c>
      <c r="P495" s="131">
        <f t="shared" si="188"/>
        <v>4724.9446111384177</v>
      </c>
      <c r="Q495" s="131">
        <f t="shared" si="188"/>
        <v>4738.1832566184175</v>
      </c>
      <c r="R495" s="131">
        <f t="shared" si="188"/>
        <v>4715.294274378417</v>
      </c>
      <c r="S495" s="131">
        <f t="shared" si="188"/>
        <v>4708.403166308417</v>
      </c>
      <c r="T495" s="131">
        <f t="shared" si="188"/>
        <v>4679.1173679284175</v>
      </c>
      <c r="U495" s="131">
        <f t="shared" si="188"/>
        <v>4674.9426038084175</v>
      </c>
      <c r="V495" s="131">
        <f t="shared" si="188"/>
        <v>4704.1664375884175</v>
      </c>
      <c r="W495" s="131">
        <f t="shared" si="188"/>
        <v>4720.521739028417</v>
      </c>
      <c r="X495" s="131">
        <f t="shared" si="188"/>
        <v>4739.9901816984175</v>
      </c>
      <c r="Y495" s="131">
        <f t="shared" si="188"/>
        <v>4763.9365529884171</v>
      </c>
    </row>
    <row r="496" spans="1:25" ht="51.75" outlineLevel="1" thickBot="1" x14ac:dyDescent="0.25">
      <c r="A496" s="8" t="s">
        <v>88</v>
      </c>
      <c r="B496" s="134">
        <f>'[2]1'!$A$2</f>
        <v>1097.2240648100001</v>
      </c>
      <c r="C496" s="135">
        <f>'[2]1'!$B$2</f>
        <v>1127.3466260099999</v>
      </c>
      <c r="D496" s="135">
        <f>'[2]1'!$C$2</f>
        <v>1169.90451276</v>
      </c>
      <c r="E496" s="135">
        <f>'[2]1'!$D$2</f>
        <v>1153.49652618</v>
      </c>
      <c r="F496" s="135">
        <f>'[2]1'!$E$2</f>
        <v>1158.3200166300001</v>
      </c>
      <c r="G496" s="135">
        <f>'[2]1'!$F$2</f>
        <v>1165.7627998299999</v>
      </c>
      <c r="H496" s="135">
        <f>'[2]1'!$G$2</f>
        <v>1118.2617609399999</v>
      </c>
      <c r="I496" s="135">
        <f>'[2]1'!$H$2</f>
        <v>1109.92916962</v>
      </c>
      <c r="J496" s="135">
        <f>'[2]1'!$I$2</f>
        <v>1075.5643998999999</v>
      </c>
      <c r="K496" s="135">
        <f>'[2]1'!$J$2</f>
        <v>1060.4635693</v>
      </c>
      <c r="L496" s="135">
        <f>'[2]1'!$K$2</f>
        <v>1043.8756627</v>
      </c>
      <c r="M496" s="135">
        <f>'[2]1'!$L$2</f>
        <v>1058.0584813299999</v>
      </c>
      <c r="N496" s="135">
        <f>'[2]1'!$M$2</f>
        <v>1093.69617533</v>
      </c>
      <c r="O496" s="135">
        <f>'[2]1'!$N$2</f>
        <v>1078.9994635800001</v>
      </c>
      <c r="P496" s="135">
        <f>'[2]1'!$O$2</f>
        <v>1080.8232498100001</v>
      </c>
      <c r="Q496" s="135">
        <f>'[2]1'!$P$2</f>
        <v>1094.0618952899999</v>
      </c>
      <c r="R496" s="135">
        <f>'[2]1'!$Q$2</f>
        <v>1071.17291305</v>
      </c>
      <c r="S496" s="135">
        <f>'[2]1'!$R$2</f>
        <v>1064.2818049800001</v>
      </c>
      <c r="T496" s="135">
        <f>'[2]1'!$S$2</f>
        <v>1034.9960066000001</v>
      </c>
      <c r="U496" s="135">
        <f>'[2]1'!$T$2</f>
        <v>1030.8212424799999</v>
      </c>
      <c r="V496" s="135">
        <f>'[2]1'!$U$2</f>
        <v>1060.0450762600001</v>
      </c>
      <c r="W496" s="135">
        <f>'[2]1'!$V$2</f>
        <v>1076.4003777</v>
      </c>
      <c r="X496" s="135">
        <f>'[2]1'!$W$2</f>
        <v>1095.8688203700001</v>
      </c>
      <c r="Y496" s="136">
        <f>'[2]1'!$X$2</f>
        <v>1119.81519166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7.2363613284165043</v>
      </c>
      <c r="C499" s="135">
        <f>'[3]ВЭК 4 цк'!$H$4</f>
        <v>7.2363613284165043</v>
      </c>
      <c r="D499" s="135">
        <f>'[3]ВЭК 4 цк'!$H$4</f>
        <v>7.2363613284165043</v>
      </c>
      <c r="E499" s="135">
        <f>'[3]ВЭК 4 цк'!$H$4</f>
        <v>7.2363613284165043</v>
      </c>
      <c r="F499" s="135">
        <f>'[3]ВЭК 4 цк'!$H$4</f>
        <v>7.2363613284165043</v>
      </c>
      <c r="G499" s="135">
        <f>'[3]ВЭК 4 цк'!$H$4</f>
        <v>7.2363613284165043</v>
      </c>
      <c r="H499" s="135">
        <f>'[3]ВЭК 4 цк'!$H$4</f>
        <v>7.2363613284165043</v>
      </c>
      <c r="I499" s="135">
        <f>'[3]ВЭК 4 цк'!$H$4</f>
        <v>7.2363613284165043</v>
      </c>
      <c r="J499" s="135">
        <f>'[3]ВЭК 4 цк'!$H$4</f>
        <v>7.2363613284165043</v>
      </c>
      <c r="K499" s="135">
        <f>'[3]ВЭК 4 цк'!$H$4</f>
        <v>7.2363613284165043</v>
      </c>
      <c r="L499" s="135">
        <f>'[3]ВЭК 4 цк'!$H$4</f>
        <v>7.2363613284165043</v>
      </c>
      <c r="M499" s="135">
        <f>'[3]ВЭК 4 цк'!$H$4</f>
        <v>7.2363613284165043</v>
      </c>
      <c r="N499" s="135">
        <f>'[3]ВЭК 4 цк'!$H$4</f>
        <v>7.2363613284165043</v>
      </c>
      <c r="O499" s="135">
        <f>'[3]ВЭК 4 цк'!$H$4</f>
        <v>7.2363613284165043</v>
      </c>
      <c r="P499" s="135">
        <f>'[3]ВЭК 4 цк'!$H$4</f>
        <v>7.2363613284165043</v>
      </c>
      <c r="Q499" s="135">
        <f>'[3]ВЭК 4 цк'!$H$4</f>
        <v>7.2363613284165043</v>
      </c>
      <c r="R499" s="135">
        <f>'[3]ВЭК 4 цк'!$H$4</f>
        <v>7.2363613284165043</v>
      </c>
      <c r="S499" s="135">
        <f>'[3]ВЭК 4 цк'!$H$4</f>
        <v>7.2363613284165043</v>
      </c>
      <c r="T499" s="135">
        <f>'[3]ВЭК 4 цк'!$H$4</f>
        <v>7.2363613284165043</v>
      </c>
      <c r="U499" s="135">
        <f>'[3]ВЭК 4 цк'!$H$4</f>
        <v>7.2363613284165043</v>
      </c>
      <c r="V499" s="135">
        <f>'[3]ВЭК 4 цк'!$H$4</f>
        <v>7.2363613284165043</v>
      </c>
      <c r="W499" s="135">
        <f>'[3]ВЭК 4 цк'!$H$4</f>
        <v>7.2363613284165043</v>
      </c>
      <c r="X499" s="135">
        <f>'[3]ВЭК 4 цк'!$H$4</f>
        <v>7.2363613284165043</v>
      </c>
      <c r="Y499" s="136">
        <f>'[3]ВЭК 4 цк'!$H$4</f>
        <v>7.2363613284165043</v>
      </c>
    </row>
    <row r="500" spans="1:25" ht="19.5" customHeight="1" thickBot="1" x14ac:dyDescent="0.25">
      <c r="A500" s="18">
        <v>3</v>
      </c>
      <c r="B500" s="131">
        <f>B501+B502+B503+B504</f>
        <v>4769.5259089884175</v>
      </c>
      <c r="C500" s="131">
        <f t="shared" ref="C500:Y500" si="190">C501+C502+C503+C504</f>
        <v>4792.500556818417</v>
      </c>
      <c r="D500" s="131">
        <f t="shared" si="190"/>
        <v>4814.3695148284169</v>
      </c>
      <c r="E500" s="131">
        <f t="shared" si="190"/>
        <v>4777.0460373584174</v>
      </c>
      <c r="F500" s="131">
        <f t="shared" si="190"/>
        <v>4762.6055129184169</v>
      </c>
      <c r="G500" s="131">
        <f t="shared" si="190"/>
        <v>4720.0252355484172</v>
      </c>
      <c r="H500" s="131">
        <f t="shared" si="190"/>
        <v>4687.1052544084168</v>
      </c>
      <c r="I500" s="131">
        <f t="shared" si="190"/>
        <v>4652.5893029584176</v>
      </c>
      <c r="J500" s="131">
        <f t="shared" si="190"/>
        <v>4624.3578302484175</v>
      </c>
      <c r="K500" s="131">
        <f t="shared" si="190"/>
        <v>4649.5838622484171</v>
      </c>
      <c r="L500" s="131">
        <f t="shared" si="190"/>
        <v>4677.4669106184174</v>
      </c>
      <c r="M500" s="131">
        <f t="shared" si="190"/>
        <v>4709.193185998417</v>
      </c>
      <c r="N500" s="131">
        <f t="shared" si="190"/>
        <v>4714.5874293884171</v>
      </c>
      <c r="O500" s="131">
        <f t="shared" si="190"/>
        <v>4706.246359018417</v>
      </c>
      <c r="P500" s="131">
        <f t="shared" si="190"/>
        <v>4712.1299434884177</v>
      </c>
      <c r="Q500" s="131">
        <f t="shared" si="190"/>
        <v>4723.3216488184171</v>
      </c>
      <c r="R500" s="131">
        <f t="shared" si="190"/>
        <v>4674.6092848984172</v>
      </c>
      <c r="S500" s="131">
        <f t="shared" si="190"/>
        <v>4634.1386631184168</v>
      </c>
      <c r="T500" s="131">
        <f t="shared" si="190"/>
        <v>4634.176241058417</v>
      </c>
      <c r="U500" s="131">
        <f t="shared" si="190"/>
        <v>4643.6056948984169</v>
      </c>
      <c r="V500" s="131">
        <f t="shared" si="190"/>
        <v>4633.5251734684171</v>
      </c>
      <c r="W500" s="131">
        <f t="shared" si="190"/>
        <v>4638.0186732184175</v>
      </c>
      <c r="X500" s="131">
        <f t="shared" si="190"/>
        <v>4663.7935502584169</v>
      </c>
      <c r="Y500" s="131">
        <f t="shared" si="190"/>
        <v>4706.8736265084171</v>
      </c>
    </row>
    <row r="501" spans="1:25" ht="51.75" outlineLevel="1" thickBot="1" x14ac:dyDescent="0.25">
      <c r="A501" s="8" t="s">
        <v>88</v>
      </c>
      <c r="B501" s="134">
        <f>'[2]1'!$A$3</f>
        <v>1125.4045476599999</v>
      </c>
      <c r="C501" s="135">
        <f>'[2]1'!$B$3</f>
        <v>1148.37919549</v>
      </c>
      <c r="D501" s="135">
        <f>'[2]1'!$C$3</f>
        <v>1170.2481534999999</v>
      </c>
      <c r="E501" s="135">
        <f>'[2]1'!$D$3</f>
        <v>1132.92467603</v>
      </c>
      <c r="F501" s="135">
        <f>'[2]1'!$E$3</f>
        <v>1118.48415159</v>
      </c>
      <c r="G501" s="135">
        <f>'[2]1'!$F$3</f>
        <v>1075.90387422</v>
      </c>
      <c r="H501" s="135">
        <f>'[2]1'!$G$3</f>
        <v>1042.9838930799999</v>
      </c>
      <c r="I501" s="135">
        <f>'[2]1'!$H$3</f>
        <v>1008.46794163</v>
      </c>
      <c r="J501" s="135">
        <f>'[2]1'!$I$3</f>
        <v>980.23646891999999</v>
      </c>
      <c r="K501" s="135">
        <f>'[2]1'!$J$3</f>
        <v>1005.46250092</v>
      </c>
      <c r="L501" s="135">
        <f>'[2]1'!$K$3</f>
        <v>1033.34554929</v>
      </c>
      <c r="M501" s="135">
        <f>'[2]1'!$L$3</f>
        <v>1065.0718246700001</v>
      </c>
      <c r="N501" s="135">
        <f>'[2]1'!$M$3</f>
        <v>1070.46606806</v>
      </c>
      <c r="O501" s="135">
        <f>'[2]1'!$N$3</f>
        <v>1062.1249976900001</v>
      </c>
      <c r="P501" s="135">
        <f>'[2]1'!$O$3</f>
        <v>1068.0085821600001</v>
      </c>
      <c r="Q501" s="135">
        <f>'[2]1'!$P$3</f>
        <v>1079.2002874899999</v>
      </c>
      <c r="R501" s="135">
        <f>'[2]1'!$Q$3</f>
        <v>1030.48792357</v>
      </c>
      <c r="S501" s="135">
        <f>'[2]1'!$R$3</f>
        <v>990.01730179000003</v>
      </c>
      <c r="T501" s="135">
        <f>'[2]1'!$S$3</f>
        <v>990.05487973000004</v>
      </c>
      <c r="U501" s="135">
        <f>'[2]1'!$T$3</f>
        <v>999.48433356999999</v>
      </c>
      <c r="V501" s="135">
        <f>'[2]1'!$U$3</f>
        <v>989.40381214000001</v>
      </c>
      <c r="W501" s="135">
        <f>'[2]1'!$V$3</f>
        <v>993.89731188999997</v>
      </c>
      <c r="X501" s="135">
        <f>'[2]1'!$W$3</f>
        <v>1019.6721889299999</v>
      </c>
      <c r="Y501" s="136">
        <f>'[2]1'!$X$3</f>
        <v>1062.75226518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7.2363613284165043</v>
      </c>
      <c r="C504" s="135">
        <f>'[3]ВЭК 4 цк'!$H$4</f>
        <v>7.2363613284165043</v>
      </c>
      <c r="D504" s="135">
        <f>'[3]ВЭК 4 цк'!$H$4</f>
        <v>7.2363613284165043</v>
      </c>
      <c r="E504" s="135">
        <f>'[3]ВЭК 4 цк'!$H$4</f>
        <v>7.2363613284165043</v>
      </c>
      <c r="F504" s="135">
        <f>'[3]ВЭК 4 цк'!$H$4</f>
        <v>7.2363613284165043</v>
      </c>
      <c r="G504" s="135">
        <f>'[3]ВЭК 4 цк'!$H$4</f>
        <v>7.2363613284165043</v>
      </c>
      <c r="H504" s="135">
        <f>'[3]ВЭК 4 цк'!$H$4</f>
        <v>7.2363613284165043</v>
      </c>
      <c r="I504" s="135">
        <f>'[3]ВЭК 4 цк'!$H$4</f>
        <v>7.2363613284165043</v>
      </c>
      <c r="J504" s="135">
        <f>'[3]ВЭК 4 цк'!$H$4</f>
        <v>7.2363613284165043</v>
      </c>
      <c r="K504" s="135">
        <f>'[3]ВЭК 4 цк'!$H$4</f>
        <v>7.2363613284165043</v>
      </c>
      <c r="L504" s="135">
        <f>'[3]ВЭК 4 цк'!$H$4</f>
        <v>7.2363613284165043</v>
      </c>
      <c r="M504" s="135">
        <f>'[3]ВЭК 4 цк'!$H$4</f>
        <v>7.2363613284165043</v>
      </c>
      <c r="N504" s="135">
        <f>'[3]ВЭК 4 цк'!$H$4</f>
        <v>7.2363613284165043</v>
      </c>
      <c r="O504" s="135">
        <f>'[3]ВЭК 4 цк'!$H$4</f>
        <v>7.2363613284165043</v>
      </c>
      <c r="P504" s="135">
        <f>'[3]ВЭК 4 цк'!$H$4</f>
        <v>7.2363613284165043</v>
      </c>
      <c r="Q504" s="135">
        <f>'[3]ВЭК 4 цк'!$H$4</f>
        <v>7.2363613284165043</v>
      </c>
      <c r="R504" s="135">
        <f>'[3]ВЭК 4 цк'!$H$4</f>
        <v>7.2363613284165043</v>
      </c>
      <c r="S504" s="135">
        <f>'[3]ВЭК 4 цк'!$H$4</f>
        <v>7.2363613284165043</v>
      </c>
      <c r="T504" s="135">
        <f>'[3]ВЭК 4 цк'!$H$4</f>
        <v>7.2363613284165043</v>
      </c>
      <c r="U504" s="135">
        <f>'[3]ВЭК 4 цк'!$H$4</f>
        <v>7.2363613284165043</v>
      </c>
      <c r="V504" s="135">
        <f>'[3]ВЭК 4 цк'!$H$4</f>
        <v>7.2363613284165043</v>
      </c>
      <c r="W504" s="135">
        <f>'[3]ВЭК 4 цк'!$H$4</f>
        <v>7.2363613284165043</v>
      </c>
      <c r="X504" s="135">
        <f>'[3]ВЭК 4 цк'!$H$4</f>
        <v>7.2363613284165043</v>
      </c>
      <c r="Y504" s="136">
        <f>'[3]ВЭК 4 цк'!$H$4</f>
        <v>7.2363613284165043</v>
      </c>
    </row>
    <row r="505" spans="1:25" ht="19.5" customHeight="1" thickBot="1" x14ac:dyDescent="0.25">
      <c r="A505" s="18">
        <v>4</v>
      </c>
      <c r="B505" s="131">
        <f>B506+B507+B508+B509</f>
        <v>4649.3949955084172</v>
      </c>
      <c r="C505" s="131">
        <f t="shared" ref="C505:Y505" si="192">C506+C507+C508+C509</f>
        <v>4686.2575337984172</v>
      </c>
      <c r="D505" s="131">
        <f t="shared" si="192"/>
        <v>4753.2278987184172</v>
      </c>
      <c r="E505" s="131">
        <f t="shared" si="192"/>
        <v>4751.4733244984172</v>
      </c>
      <c r="F505" s="131">
        <f t="shared" si="192"/>
        <v>4762.5078335884173</v>
      </c>
      <c r="G505" s="131">
        <f t="shared" si="192"/>
        <v>4779.8810245884169</v>
      </c>
      <c r="H505" s="131">
        <f t="shared" si="192"/>
        <v>4757.0874092184176</v>
      </c>
      <c r="I505" s="131">
        <f t="shared" si="192"/>
        <v>4728.5094805584167</v>
      </c>
      <c r="J505" s="131">
        <f t="shared" si="192"/>
        <v>4682.7891491984174</v>
      </c>
      <c r="K505" s="131">
        <f t="shared" si="192"/>
        <v>4635.9534733684168</v>
      </c>
      <c r="L505" s="131">
        <f t="shared" si="192"/>
        <v>4632.1040711584174</v>
      </c>
      <c r="M505" s="131">
        <f t="shared" si="192"/>
        <v>4655.6946063784171</v>
      </c>
      <c r="N505" s="131">
        <f t="shared" si="192"/>
        <v>4682.250339748417</v>
      </c>
      <c r="O505" s="131">
        <f t="shared" si="192"/>
        <v>4693.1138398384173</v>
      </c>
      <c r="P505" s="131">
        <f t="shared" si="192"/>
        <v>4701.6402618184175</v>
      </c>
      <c r="Q505" s="131">
        <f t="shared" si="192"/>
        <v>4705.9495530184167</v>
      </c>
      <c r="R505" s="131">
        <f t="shared" si="192"/>
        <v>4673.1742416384177</v>
      </c>
      <c r="S505" s="131">
        <f t="shared" si="192"/>
        <v>4616.718506058417</v>
      </c>
      <c r="T505" s="131">
        <f t="shared" si="192"/>
        <v>4603.9575255584168</v>
      </c>
      <c r="U505" s="131">
        <f t="shared" si="192"/>
        <v>4611.7924084584174</v>
      </c>
      <c r="V505" s="131">
        <f t="shared" si="192"/>
        <v>4626.3864286184171</v>
      </c>
      <c r="W505" s="131">
        <f t="shared" si="192"/>
        <v>4652.9412940284174</v>
      </c>
      <c r="X505" s="131">
        <f t="shared" si="192"/>
        <v>4701.8929864784177</v>
      </c>
      <c r="Y505" s="131">
        <f t="shared" si="192"/>
        <v>4746.8183011784176</v>
      </c>
    </row>
    <row r="506" spans="1:25" ht="51.75" outlineLevel="1" thickBot="1" x14ac:dyDescent="0.25">
      <c r="A506" s="8" t="s">
        <v>88</v>
      </c>
      <c r="B506" s="134">
        <f>'[2]1'!$A$4</f>
        <v>1005.27363418</v>
      </c>
      <c r="C506" s="135">
        <f>'[2]1'!$B$4</f>
        <v>1042.13617247</v>
      </c>
      <c r="D506" s="135">
        <f>'[2]1'!$C$4</f>
        <v>1109.1065373900001</v>
      </c>
      <c r="E506" s="135">
        <f>'[2]1'!$D$4</f>
        <v>1107.3519631700001</v>
      </c>
      <c r="F506" s="135">
        <f>'[2]1'!$E$4</f>
        <v>1118.3864722599999</v>
      </c>
      <c r="G506" s="135">
        <f>'[2]1'!$F$4</f>
        <v>1135.75966326</v>
      </c>
      <c r="H506" s="135">
        <f>'[2]1'!$G$4</f>
        <v>1112.96604789</v>
      </c>
      <c r="I506" s="135">
        <f>'[2]1'!$H$4</f>
        <v>1084.38811923</v>
      </c>
      <c r="J506" s="135">
        <f>'[2]1'!$I$4</f>
        <v>1038.66778787</v>
      </c>
      <c r="K506" s="135">
        <f>'[2]1'!$J$4</f>
        <v>991.83211203999997</v>
      </c>
      <c r="L506" s="135">
        <f>'[2]1'!$K$4</f>
        <v>987.98270982999998</v>
      </c>
      <c r="M506" s="135">
        <f>'[2]1'!$L$4</f>
        <v>1011.57324505</v>
      </c>
      <c r="N506" s="135">
        <f>'[2]1'!$M$4</f>
        <v>1038.1289784200001</v>
      </c>
      <c r="O506" s="135">
        <f>'[2]1'!$N$4</f>
        <v>1048.99247851</v>
      </c>
      <c r="P506" s="135">
        <f>'[2]1'!$O$4</f>
        <v>1057.5189004900001</v>
      </c>
      <c r="Q506" s="135">
        <f>'[2]1'!$P$4</f>
        <v>1061.82819169</v>
      </c>
      <c r="R506" s="135">
        <f>'[2]1'!$Q$4</f>
        <v>1029.0528803100001</v>
      </c>
      <c r="S506" s="135">
        <f>'[2]1'!$R$4</f>
        <v>972.59714472999997</v>
      </c>
      <c r="T506" s="135">
        <f>'[2]1'!$S$4</f>
        <v>959.83616423000001</v>
      </c>
      <c r="U506" s="135">
        <f>'[2]1'!$T$4</f>
        <v>967.67104713000003</v>
      </c>
      <c r="V506" s="135">
        <f>'[2]1'!$U$4</f>
        <v>982.26506729000005</v>
      </c>
      <c r="W506" s="135">
        <f>'[2]1'!$V$4</f>
        <v>1008.8199327</v>
      </c>
      <c r="X506" s="135">
        <f>'[2]1'!$W$4</f>
        <v>1057.7716251500001</v>
      </c>
      <c r="Y506" s="136">
        <f>'[2]1'!$X$4</f>
        <v>1102.69693985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7.2363613284165043</v>
      </c>
      <c r="C509" s="135">
        <f>'[3]ВЭК 4 цк'!$H$4</f>
        <v>7.2363613284165043</v>
      </c>
      <c r="D509" s="135">
        <f>'[3]ВЭК 4 цк'!$H$4</f>
        <v>7.2363613284165043</v>
      </c>
      <c r="E509" s="135">
        <f>'[3]ВЭК 4 цк'!$H$4</f>
        <v>7.2363613284165043</v>
      </c>
      <c r="F509" s="135">
        <f>'[3]ВЭК 4 цк'!$H$4</f>
        <v>7.2363613284165043</v>
      </c>
      <c r="G509" s="135">
        <f>'[3]ВЭК 4 цк'!$H$4</f>
        <v>7.2363613284165043</v>
      </c>
      <c r="H509" s="135">
        <f>'[3]ВЭК 4 цк'!$H$4</f>
        <v>7.2363613284165043</v>
      </c>
      <c r="I509" s="135">
        <f>'[3]ВЭК 4 цк'!$H$4</f>
        <v>7.2363613284165043</v>
      </c>
      <c r="J509" s="135">
        <f>'[3]ВЭК 4 цк'!$H$4</f>
        <v>7.2363613284165043</v>
      </c>
      <c r="K509" s="135">
        <f>'[3]ВЭК 4 цк'!$H$4</f>
        <v>7.2363613284165043</v>
      </c>
      <c r="L509" s="135">
        <f>'[3]ВЭК 4 цк'!$H$4</f>
        <v>7.2363613284165043</v>
      </c>
      <c r="M509" s="135">
        <f>'[3]ВЭК 4 цк'!$H$4</f>
        <v>7.2363613284165043</v>
      </c>
      <c r="N509" s="135">
        <f>'[3]ВЭК 4 цк'!$H$4</f>
        <v>7.2363613284165043</v>
      </c>
      <c r="O509" s="135">
        <f>'[3]ВЭК 4 цк'!$H$4</f>
        <v>7.2363613284165043</v>
      </c>
      <c r="P509" s="135">
        <f>'[3]ВЭК 4 цк'!$H$4</f>
        <v>7.2363613284165043</v>
      </c>
      <c r="Q509" s="135">
        <f>'[3]ВЭК 4 цк'!$H$4</f>
        <v>7.2363613284165043</v>
      </c>
      <c r="R509" s="135">
        <f>'[3]ВЭК 4 цк'!$H$4</f>
        <v>7.2363613284165043</v>
      </c>
      <c r="S509" s="135">
        <f>'[3]ВЭК 4 цк'!$H$4</f>
        <v>7.2363613284165043</v>
      </c>
      <c r="T509" s="135">
        <f>'[3]ВЭК 4 цк'!$H$4</f>
        <v>7.2363613284165043</v>
      </c>
      <c r="U509" s="135">
        <f>'[3]ВЭК 4 цк'!$H$4</f>
        <v>7.2363613284165043</v>
      </c>
      <c r="V509" s="135">
        <f>'[3]ВЭК 4 цк'!$H$4</f>
        <v>7.2363613284165043</v>
      </c>
      <c r="W509" s="135">
        <f>'[3]ВЭК 4 цк'!$H$4</f>
        <v>7.2363613284165043</v>
      </c>
      <c r="X509" s="135">
        <f>'[3]ВЭК 4 цк'!$H$4</f>
        <v>7.2363613284165043</v>
      </c>
      <c r="Y509" s="136">
        <f>'[3]ВЭК 4 цк'!$H$4</f>
        <v>7.2363613284165043</v>
      </c>
    </row>
    <row r="510" spans="1:25" ht="19.5" customHeight="1" thickBot="1" x14ac:dyDescent="0.25">
      <c r="A510" s="18">
        <v>5</v>
      </c>
      <c r="B510" s="131">
        <f>B511+B512+B513+B514</f>
        <v>4681.4968496284173</v>
      </c>
      <c r="C510" s="131">
        <f t="shared" ref="C510:Y510" si="194">C511+C512+C513+C514</f>
        <v>4697.1805640284174</v>
      </c>
      <c r="D510" s="131">
        <f t="shared" si="194"/>
        <v>4723.0412880684171</v>
      </c>
      <c r="E510" s="131">
        <f t="shared" si="194"/>
        <v>4709.3494227384172</v>
      </c>
      <c r="F510" s="131">
        <f t="shared" si="194"/>
        <v>4726.1827981284168</v>
      </c>
      <c r="G510" s="131">
        <f t="shared" si="194"/>
        <v>4735.1975298084171</v>
      </c>
      <c r="H510" s="131">
        <f t="shared" si="194"/>
        <v>4709.444379258417</v>
      </c>
      <c r="I510" s="131">
        <f t="shared" si="194"/>
        <v>4692.5428138484176</v>
      </c>
      <c r="J510" s="131">
        <f t="shared" si="194"/>
        <v>4650.736618208417</v>
      </c>
      <c r="K510" s="131">
        <f t="shared" si="194"/>
        <v>4628.2313577184168</v>
      </c>
      <c r="L510" s="131">
        <f t="shared" si="194"/>
        <v>4618.6616327884176</v>
      </c>
      <c r="M510" s="131">
        <f t="shared" si="194"/>
        <v>4643.8617321684169</v>
      </c>
      <c r="N510" s="131">
        <f t="shared" si="194"/>
        <v>4661.1572911384173</v>
      </c>
      <c r="O510" s="131">
        <f t="shared" si="194"/>
        <v>4664.0513278084172</v>
      </c>
      <c r="P510" s="131">
        <f t="shared" si="194"/>
        <v>4685.7245645984176</v>
      </c>
      <c r="Q510" s="131">
        <f t="shared" si="194"/>
        <v>4699.832816568417</v>
      </c>
      <c r="R510" s="131">
        <f t="shared" si="194"/>
        <v>4652.2097062784169</v>
      </c>
      <c r="S510" s="131">
        <f t="shared" si="194"/>
        <v>4579.9006395184169</v>
      </c>
      <c r="T510" s="131">
        <f t="shared" si="194"/>
        <v>4588.6915931984176</v>
      </c>
      <c r="U510" s="131">
        <f t="shared" si="194"/>
        <v>4604.5930876984175</v>
      </c>
      <c r="V510" s="131">
        <f t="shared" si="194"/>
        <v>4632.9639206184174</v>
      </c>
      <c r="W510" s="131">
        <f t="shared" si="194"/>
        <v>4648.2126876184175</v>
      </c>
      <c r="X510" s="131">
        <f t="shared" si="194"/>
        <v>4686.1482434184172</v>
      </c>
      <c r="Y510" s="131">
        <f t="shared" si="194"/>
        <v>4713.9346120984173</v>
      </c>
    </row>
    <row r="511" spans="1:25" ht="51.75" outlineLevel="1" thickBot="1" x14ac:dyDescent="0.25">
      <c r="A511" s="8" t="s">
        <v>88</v>
      </c>
      <c r="B511" s="134">
        <f>'[2]1'!$A$5</f>
        <v>1037.3754882999999</v>
      </c>
      <c r="C511" s="135">
        <f>'[2]1'!$B$5</f>
        <v>1053.0592027</v>
      </c>
      <c r="D511" s="135">
        <f>'[2]1'!$C$5</f>
        <v>1078.9199267399999</v>
      </c>
      <c r="E511" s="135">
        <f>'[2]1'!$D$5</f>
        <v>1065.22806141</v>
      </c>
      <c r="F511" s="135">
        <f>'[2]1'!$E$5</f>
        <v>1082.0614367999999</v>
      </c>
      <c r="G511" s="135">
        <f>'[2]1'!$F$5</f>
        <v>1091.07616848</v>
      </c>
      <c r="H511" s="135">
        <f>'[2]1'!$G$5</f>
        <v>1065.3230179300001</v>
      </c>
      <c r="I511" s="135">
        <f>'[2]1'!$H$5</f>
        <v>1048.42145252</v>
      </c>
      <c r="J511" s="135">
        <f>'[2]1'!$I$5</f>
        <v>1006.6152568799999</v>
      </c>
      <c r="K511" s="135">
        <f>'[2]1'!$J$5</f>
        <v>984.10999638999999</v>
      </c>
      <c r="L511" s="135">
        <f>'[2]1'!$K$5</f>
        <v>974.54027145999999</v>
      </c>
      <c r="M511" s="135">
        <f>'[2]1'!$L$5</f>
        <v>999.74037083999997</v>
      </c>
      <c r="N511" s="135">
        <f>'[2]1'!$M$5</f>
        <v>1017.03592981</v>
      </c>
      <c r="O511" s="135">
        <f>'[2]1'!$N$5</f>
        <v>1019.92996648</v>
      </c>
      <c r="P511" s="135">
        <f>'[2]1'!$O$5</f>
        <v>1041.60320327</v>
      </c>
      <c r="Q511" s="135">
        <f>'[2]1'!$P$5</f>
        <v>1055.7114552400001</v>
      </c>
      <c r="R511" s="135">
        <f>'[2]1'!$Q$5</f>
        <v>1008.08834495</v>
      </c>
      <c r="S511" s="135">
        <f>'[2]1'!$R$5</f>
        <v>935.77927819000001</v>
      </c>
      <c r="T511" s="135">
        <f>'[2]1'!$S$5</f>
        <v>944.57023187000004</v>
      </c>
      <c r="U511" s="135">
        <f>'[2]1'!$T$5</f>
        <v>960.47172637000006</v>
      </c>
      <c r="V511" s="135">
        <f>'[2]1'!$U$5</f>
        <v>988.84255929000005</v>
      </c>
      <c r="W511" s="135">
        <f>'[2]1'!$V$5</f>
        <v>1004.09132629</v>
      </c>
      <c r="X511" s="135">
        <f>'[2]1'!$W$5</f>
        <v>1042.0268820900001</v>
      </c>
      <c r="Y511" s="136">
        <f>'[2]1'!$X$5</f>
        <v>1069.81325077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7.2363613284165043</v>
      </c>
      <c r="C514" s="135">
        <f>'[3]ВЭК 4 цк'!$H$4</f>
        <v>7.2363613284165043</v>
      </c>
      <c r="D514" s="135">
        <f>'[3]ВЭК 4 цк'!$H$4</f>
        <v>7.2363613284165043</v>
      </c>
      <c r="E514" s="135">
        <f>'[3]ВЭК 4 цк'!$H$4</f>
        <v>7.2363613284165043</v>
      </c>
      <c r="F514" s="135">
        <f>'[3]ВЭК 4 цк'!$H$4</f>
        <v>7.2363613284165043</v>
      </c>
      <c r="G514" s="135">
        <f>'[3]ВЭК 4 цк'!$H$4</f>
        <v>7.2363613284165043</v>
      </c>
      <c r="H514" s="135">
        <f>'[3]ВЭК 4 цк'!$H$4</f>
        <v>7.2363613284165043</v>
      </c>
      <c r="I514" s="135">
        <f>'[3]ВЭК 4 цк'!$H$4</f>
        <v>7.2363613284165043</v>
      </c>
      <c r="J514" s="135">
        <f>'[3]ВЭК 4 цк'!$H$4</f>
        <v>7.2363613284165043</v>
      </c>
      <c r="K514" s="135">
        <f>'[3]ВЭК 4 цк'!$H$4</f>
        <v>7.2363613284165043</v>
      </c>
      <c r="L514" s="135">
        <f>'[3]ВЭК 4 цк'!$H$4</f>
        <v>7.2363613284165043</v>
      </c>
      <c r="M514" s="135">
        <f>'[3]ВЭК 4 цк'!$H$4</f>
        <v>7.2363613284165043</v>
      </c>
      <c r="N514" s="135">
        <f>'[3]ВЭК 4 цк'!$H$4</f>
        <v>7.2363613284165043</v>
      </c>
      <c r="O514" s="135">
        <f>'[3]ВЭК 4 цк'!$H$4</f>
        <v>7.2363613284165043</v>
      </c>
      <c r="P514" s="135">
        <f>'[3]ВЭК 4 цк'!$H$4</f>
        <v>7.2363613284165043</v>
      </c>
      <c r="Q514" s="135">
        <f>'[3]ВЭК 4 цк'!$H$4</f>
        <v>7.2363613284165043</v>
      </c>
      <c r="R514" s="135">
        <f>'[3]ВЭК 4 цк'!$H$4</f>
        <v>7.2363613284165043</v>
      </c>
      <c r="S514" s="135">
        <f>'[3]ВЭК 4 цк'!$H$4</f>
        <v>7.2363613284165043</v>
      </c>
      <c r="T514" s="135">
        <f>'[3]ВЭК 4 цк'!$H$4</f>
        <v>7.2363613284165043</v>
      </c>
      <c r="U514" s="135">
        <f>'[3]ВЭК 4 цк'!$H$4</f>
        <v>7.2363613284165043</v>
      </c>
      <c r="V514" s="135">
        <f>'[3]ВЭК 4 цк'!$H$4</f>
        <v>7.2363613284165043</v>
      </c>
      <c r="W514" s="135">
        <f>'[3]ВЭК 4 цк'!$H$4</f>
        <v>7.2363613284165043</v>
      </c>
      <c r="X514" s="135">
        <f>'[3]ВЭК 4 цк'!$H$4</f>
        <v>7.2363613284165043</v>
      </c>
      <c r="Y514" s="136">
        <f>'[3]ВЭК 4 цк'!$H$4</f>
        <v>7.2363613284165043</v>
      </c>
    </row>
    <row r="515" spans="1:25" ht="19.5" customHeight="1" thickBot="1" x14ac:dyDescent="0.25">
      <c r="A515" s="18">
        <v>6</v>
      </c>
      <c r="B515" s="131">
        <f>B516+B517+B518+B519</f>
        <v>4591.5995462884175</v>
      </c>
      <c r="C515" s="131">
        <f t="shared" ref="C515:Y515" si="196">C516+C517+C518+C519</f>
        <v>4616.8505468384174</v>
      </c>
      <c r="D515" s="131">
        <f t="shared" si="196"/>
        <v>4640.3316839684167</v>
      </c>
      <c r="E515" s="131">
        <f t="shared" si="196"/>
        <v>4642.3287002984171</v>
      </c>
      <c r="F515" s="131">
        <f t="shared" si="196"/>
        <v>4640.5825324684174</v>
      </c>
      <c r="G515" s="131">
        <f t="shared" si="196"/>
        <v>4648.7872761584176</v>
      </c>
      <c r="H515" s="131">
        <f t="shared" si="196"/>
        <v>4652.702584528417</v>
      </c>
      <c r="I515" s="131">
        <f t="shared" si="196"/>
        <v>4604.0821505684171</v>
      </c>
      <c r="J515" s="131">
        <f t="shared" si="196"/>
        <v>4577.0853200484171</v>
      </c>
      <c r="K515" s="131">
        <f t="shared" si="196"/>
        <v>4551.9036478084172</v>
      </c>
      <c r="L515" s="131">
        <f t="shared" si="196"/>
        <v>4547.9327906684175</v>
      </c>
      <c r="M515" s="131">
        <f t="shared" si="196"/>
        <v>4575.2902596384174</v>
      </c>
      <c r="N515" s="131">
        <f t="shared" si="196"/>
        <v>4602.422064328417</v>
      </c>
      <c r="O515" s="131">
        <f t="shared" si="196"/>
        <v>4609.6592644184175</v>
      </c>
      <c r="P515" s="131">
        <f t="shared" si="196"/>
        <v>4618.4044260184173</v>
      </c>
      <c r="Q515" s="131">
        <f t="shared" si="196"/>
        <v>4617.7987899884174</v>
      </c>
      <c r="R515" s="131">
        <f t="shared" si="196"/>
        <v>4569.9091348884167</v>
      </c>
      <c r="S515" s="131">
        <f t="shared" si="196"/>
        <v>4532.6920510484169</v>
      </c>
      <c r="T515" s="131">
        <f t="shared" si="196"/>
        <v>4540.4088809584173</v>
      </c>
      <c r="U515" s="131">
        <f t="shared" si="196"/>
        <v>4545.9837573084169</v>
      </c>
      <c r="V515" s="131">
        <f t="shared" si="196"/>
        <v>4570.9182816884168</v>
      </c>
      <c r="W515" s="131">
        <f t="shared" si="196"/>
        <v>4606.6548311684173</v>
      </c>
      <c r="X515" s="131">
        <f t="shared" si="196"/>
        <v>4631.7289343784169</v>
      </c>
      <c r="Y515" s="131">
        <f t="shared" si="196"/>
        <v>4670.1332570884169</v>
      </c>
    </row>
    <row r="516" spans="1:25" ht="51.75" outlineLevel="1" thickBot="1" x14ac:dyDescent="0.25">
      <c r="A516" s="8" t="s">
        <v>88</v>
      </c>
      <c r="B516" s="134">
        <f>'[2]1'!$A$6</f>
        <v>947.47818496000002</v>
      </c>
      <c r="C516" s="135">
        <f>'[2]1'!$B$6</f>
        <v>972.72918550999998</v>
      </c>
      <c r="D516" s="135">
        <f>'[2]1'!$C$6</f>
        <v>996.21032263999996</v>
      </c>
      <c r="E516" s="135">
        <f>'[2]1'!$D$6</f>
        <v>998.20733897000002</v>
      </c>
      <c r="F516" s="135">
        <f>'[2]1'!$E$6</f>
        <v>996.46117114000003</v>
      </c>
      <c r="G516" s="135">
        <f>'[2]1'!$F$6</f>
        <v>1004.66591483</v>
      </c>
      <c r="H516" s="135">
        <f>'[2]1'!$G$6</f>
        <v>1008.5812232</v>
      </c>
      <c r="I516" s="135">
        <f>'[2]1'!$H$6</f>
        <v>959.96078924000005</v>
      </c>
      <c r="J516" s="135">
        <f>'[2]1'!$I$6</f>
        <v>932.96395872000005</v>
      </c>
      <c r="K516" s="135">
        <f>'[2]1'!$J$6</f>
        <v>907.78228648000004</v>
      </c>
      <c r="L516" s="135">
        <f>'[2]1'!$K$6</f>
        <v>903.81142934000002</v>
      </c>
      <c r="M516" s="135">
        <f>'[2]1'!$L$6</f>
        <v>931.16889831000003</v>
      </c>
      <c r="N516" s="135">
        <f>'[2]1'!$M$6</f>
        <v>958.300703</v>
      </c>
      <c r="O516" s="135">
        <f>'[2]1'!$N$6</f>
        <v>965.53790308999999</v>
      </c>
      <c r="P516" s="135">
        <f>'[2]1'!$O$6</f>
        <v>974.28306468999995</v>
      </c>
      <c r="Q516" s="135">
        <f>'[2]1'!$P$6</f>
        <v>973.67742866000003</v>
      </c>
      <c r="R516" s="135">
        <f>'[2]1'!$Q$6</f>
        <v>925.78777356000001</v>
      </c>
      <c r="S516" s="135">
        <f>'[2]1'!$R$6</f>
        <v>888.57068972000002</v>
      </c>
      <c r="T516" s="135">
        <f>'[2]1'!$S$6</f>
        <v>896.28751963000002</v>
      </c>
      <c r="U516" s="135">
        <f>'[2]1'!$T$6</f>
        <v>901.86239597999997</v>
      </c>
      <c r="V516" s="135">
        <f>'[2]1'!$U$6</f>
        <v>926.79692035999994</v>
      </c>
      <c r="W516" s="135">
        <f>'[2]1'!$V$6</f>
        <v>962.53346983999995</v>
      </c>
      <c r="X516" s="135">
        <f>'[2]1'!$W$6</f>
        <v>987.60757305000004</v>
      </c>
      <c r="Y516" s="136">
        <f>'[2]1'!$X$6</f>
        <v>1026.01189576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7.2363613284165043</v>
      </c>
      <c r="C519" s="135">
        <f>'[3]ВЭК 4 цк'!$H$4</f>
        <v>7.2363613284165043</v>
      </c>
      <c r="D519" s="135">
        <f>'[3]ВЭК 4 цк'!$H$4</f>
        <v>7.2363613284165043</v>
      </c>
      <c r="E519" s="135">
        <f>'[3]ВЭК 4 цк'!$H$4</f>
        <v>7.2363613284165043</v>
      </c>
      <c r="F519" s="135">
        <f>'[3]ВЭК 4 цк'!$H$4</f>
        <v>7.2363613284165043</v>
      </c>
      <c r="G519" s="135">
        <f>'[3]ВЭК 4 цк'!$H$4</f>
        <v>7.2363613284165043</v>
      </c>
      <c r="H519" s="135">
        <f>'[3]ВЭК 4 цк'!$H$4</f>
        <v>7.2363613284165043</v>
      </c>
      <c r="I519" s="135">
        <f>'[3]ВЭК 4 цк'!$H$4</f>
        <v>7.2363613284165043</v>
      </c>
      <c r="J519" s="135">
        <f>'[3]ВЭК 4 цк'!$H$4</f>
        <v>7.2363613284165043</v>
      </c>
      <c r="K519" s="135">
        <f>'[3]ВЭК 4 цк'!$H$4</f>
        <v>7.2363613284165043</v>
      </c>
      <c r="L519" s="135">
        <f>'[3]ВЭК 4 цк'!$H$4</f>
        <v>7.2363613284165043</v>
      </c>
      <c r="M519" s="135">
        <f>'[3]ВЭК 4 цк'!$H$4</f>
        <v>7.2363613284165043</v>
      </c>
      <c r="N519" s="135">
        <f>'[3]ВЭК 4 цк'!$H$4</f>
        <v>7.2363613284165043</v>
      </c>
      <c r="O519" s="135">
        <f>'[3]ВЭК 4 цк'!$H$4</f>
        <v>7.2363613284165043</v>
      </c>
      <c r="P519" s="135">
        <f>'[3]ВЭК 4 цк'!$H$4</f>
        <v>7.2363613284165043</v>
      </c>
      <c r="Q519" s="135">
        <f>'[3]ВЭК 4 цк'!$H$4</f>
        <v>7.2363613284165043</v>
      </c>
      <c r="R519" s="135">
        <f>'[3]ВЭК 4 цк'!$H$4</f>
        <v>7.2363613284165043</v>
      </c>
      <c r="S519" s="135">
        <f>'[3]ВЭК 4 цк'!$H$4</f>
        <v>7.2363613284165043</v>
      </c>
      <c r="T519" s="135">
        <f>'[3]ВЭК 4 цк'!$H$4</f>
        <v>7.2363613284165043</v>
      </c>
      <c r="U519" s="135">
        <f>'[3]ВЭК 4 цк'!$H$4</f>
        <v>7.2363613284165043</v>
      </c>
      <c r="V519" s="135">
        <f>'[3]ВЭК 4 цк'!$H$4</f>
        <v>7.2363613284165043</v>
      </c>
      <c r="W519" s="135">
        <f>'[3]ВЭК 4 цк'!$H$4</f>
        <v>7.2363613284165043</v>
      </c>
      <c r="X519" s="135">
        <f>'[3]ВЭК 4 цк'!$H$4</f>
        <v>7.2363613284165043</v>
      </c>
      <c r="Y519" s="136">
        <f>'[3]ВЭК 4 цк'!$H$4</f>
        <v>7.2363613284165043</v>
      </c>
    </row>
    <row r="520" spans="1:25" ht="19.5" customHeight="1" thickBot="1" x14ac:dyDescent="0.25">
      <c r="A520" s="18">
        <v>7</v>
      </c>
      <c r="B520" s="131">
        <f>B521+B522+B523+B524</f>
        <v>4695.457757748417</v>
      </c>
      <c r="C520" s="131">
        <f t="shared" ref="C520:Y520" si="198">C521+C522+C523+C524</f>
        <v>4738.0389731784171</v>
      </c>
      <c r="D520" s="131">
        <f t="shared" si="198"/>
        <v>4776.0319178084173</v>
      </c>
      <c r="E520" s="131">
        <f t="shared" si="198"/>
        <v>4766.3318476584172</v>
      </c>
      <c r="F520" s="131">
        <f t="shared" si="198"/>
        <v>4770.9171579184176</v>
      </c>
      <c r="G520" s="131">
        <f t="shared" si="198"/>
        <v>4778.2853088184174</v>
      </c>
      <c r="H520" s="131">
        <f t="shared" si="198"/>
        <v>4724.0133849184176</v>
      </c>
      <c r="I520" s="131">
        <f t="shared" si="198"/>
        <v>4671.0077477084169</v>
      </c>
      <c r="J520" s="131">
        <f t="shared" si="198"/>
        <v>4632.1360438784168</v>
      </c>
      <c r="K520" s="131">
        <f t="shared" si="198"/>
        <v>4620.9637416984169</v>
      </c>
      <c r="L520" s="131">
        <f t="shared" si="198"/>
        <v>4621.3422493084172</v>
      </c>
      <c r="M520" s="131">
        <f t="shared" si="198"/>
        <v>4640.6754302184172</v>
      </c>
      <c r="N520" s="131">
        <f t="shared" si="198"/>
        <v>4650.6311645284168</v>
      </c>
      <c r="O520" s="131">
        <f t="shared" si="198"/>
        <v>4631.5491598884173</v>
      </c>
      <c r="P520" s="131">
        <f t="shared" si="198"/>
        <v>4646.2454997584173</v>
      </c>
      <c r="Q520" s="131">
        <f t="shared" si="198"/>
        <v>4685.5003828284171</v>
      </c>
      <c r="R520" s="131">
        <f t="shared" si="198"/>
        <v>4658.3429977884171</v>
      </c>
      <c r="S520" s="131">
        <f t="shared" si="198"/>
        <v>4632.9917615584172</v>
      </c>
      <c r="T520" s="131">
        <f t="shared" si="198"/>
        <v>4642.705976148417</v>
      </c>
      <c r="U520" s="131">
        <f t="shared" si="198"/>
        <v>4633.981710048417</v>
      </c>
      <c r="V520" s="131">
        <f t="shared" si="198"/>
        <v>4621.5318847884173</v>
      </c>
      <c r="W520" s="131">
        <f t="shared" si="198"/>
        <v>4631.9330885984173</v>
      </c>
      <c r="X520" s="131">
        <f t="shared" si="198"/>
        <v>4661.512246068417</v>
      </c>
      <c r="Y520" s="131">
        <f t="shared" si="198"/>
        <v>4664.728741718417</v>
      </c>
    </row>
    <row r="521" spans="1:25" ht="51.75" outlineLevel="1" thickBot="1" x14ac:dyDescent="0.25">
      <c r="A521" s="8" t="s">
        <v>88</v>
      </c>
      <c r="B521" s="134">
        <f>'[2]1'!$A$7</f>
        <v>1051.33639642</v>
      </c>
      <c r="C521" s="135">
        <f>'[2]1'!$B$7</f>
        <v>1093.91761185</v>
      </c>
      <c r="D521" s="135">
        <f>'[2]1'!$C$7</f>
        <v>1131.91055648</v>
      </c>
      <c r="E521" s="135">
        <f>'[2]1'!$D$7</f>
        <v>1122.2104863300001</v>
      </c>
      <c r="F521" s="135">
        <f>'[2]1'!$E$7</f>
        <v>1126.79579659</v>
      </c>
      <c r="G521" s="135">
        <f>'[2]1'!$F$7</f>
        <v>1134.1639474900001</v>
      </c>
      <c r="H521" s="135">
        <f>'[2]1'!$G$7</f>
        <v>1079.89202359</v>
      </c>
      <c r="I521" s="135">
        <f>'[2]1'!$H$7</f>
        <v>1026.88638638</v>
      </c>
      <c r="J521" s="135">
        <f>'[2]1'!$I$7</f>
        <v>988.01468254999997</v>
      </c>
      <c r="K521" s="135">
        <f>'[2]1'!$J$7</f>
        <v>976.84238037</v>
      </c>
      <c r="L521" s="135">
        <f>'[2]1'!$K$7</f>
        <v>977.22088798000004</v>
      </c>
      <c r="M521" s="135">
        <f>'[2]1'!$L$7</f>
        <v>996.55406889000005</v>
      </c>
      <c r="N521" s="135">
        <f>'[2]1'!$M$7</f>
        <v>1006.5098032</v>
      </c>
      <c r="O521" s="135">
        <f>'[2]1'!$N$7</f>
        <v>987.42779856000004</v>
      </c>
      <c r="P521" s="135">
        <f>'[2]1'!$O$7</f>
        <v>1002.12413843</v>
      </c>
      <c r="Q521" s="135">
        <f>'[2]1'!$P$7</f>
        <v>1041.3790214999999</v>
      </c>
      <c r="R521" s="135">
        <f>'[2]1'!$Q$7</f>
        <v>1014.22163646</v>
      </c>
      <c r="S521" s="135">
        <f>'[2]1'!$R$7</f>
        <v>988.87040022999997</v>
      </c>
      <c r="T521" s="135">
        <f>'[2]1'!$S$7</f>
        <v>998.58461481999996</v>
      </c>
      <c r="U521" s="135">
        <f>'[2]1'!$T$7</f>
        <v>989.86034872000005</v>
      </c>
      <c r="V521" s="135">
        <f>'[2]1'!$U$7</f>
        <v>977.41052346000004</v>
      </c>
      <c r="W521" s="135">
        <f>'[2]1'!$V$7</f>
        <v>987.81172727000001</v>
      </c>
      <c r="X521" s="135">
        <f>'[2]1'!$W$7</f>
        <v>1017.39088474</v>
      </c>
      <c r="Y521" s="136">
        <f>'[2]1'!$X$7</f>
        <v>1020.60738039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7.2363613284165043</v>
      </c>
      <c r="C524" s="135">
        <f>'[3]ВЭК 4 цк'!$H$4</f>
        <v>7.2363613284165043</v>
      </c>
      <c r="D524" s="135">
        <f>'[3]ВЭК 4 цк'!$H$4</f>
        <v>7.2363613284165043</v>
      </c>
      <c r="E524" s="135">
        <f>'[3]ВЭК 4 цк'!$H$4</f>
        <v>7.2363613284165043</v>
      </c>
      <c r="F524" s="135">
        <f>'[3]ВЭК 4 цк'!$H$4</f>
        <v>7.2363613284165043</v>
      </c>
      <c r="G524" s="135">
        <f>'[3]ВЭК 4 цк'!$H$4</f>
        <v>7.2363613284165043</v>
      </c>
      <c r="H524" s="135">
        <f>'[3]ВЭК 4 цк'!$H$4</f>
        <v>7.2363613284165043</v>
      </c>
      <c r="I524" s="135">
        <f>'[3]ВЭК 4 цк'!$H$4</f>
        <v>7.2363613284165043</v>
      </c>
      <c r="J524" s="135">
        <f>'[3]ВЭК 4 цк'!$H$4</f>
        <v>7.2363613284165043</v>
      </c>
      <c r="K524" s="135">
        <f>'[3]ВЭК 4 цк'!$H$4</f>
        <v>7.2363613284165043</v>
      </c>
      <c r="L524" s="135">
        <f>'[3]ВЭК 4 цк'!$H$4</f>
        <v>7.2363613284165043</v>
      </c>
      <c r="M524" s="135">
        <f>'[3]ВЭК 4 цк'!$H$4</f>
        <v>7.2363613284165043</v>
      </c>
      <c r="N524" s="135">
        <f>'[3]ВЭК 4 цк'!$H$4</f>
        <v>7.2363613284165043</v>
      </c>
      <c r="O524" s="135">
        <f>'[3]ВЭК 4 цк'!$H$4</f>
        <v>7.2363613284165043</v>
      </c>
      <c r="P524" s="135">
        <f>'[3]ВЭК 4 цк'!$H$4</f>
        <v>7.2363613284165043</v>
      </c>
      <c r="Q524" s="135">
        <f>'[3]ВЭК 4 цк'!$H$4</f>
        <v>7.2363613284165043</v>
      </c>
      <c r="R524" s="135">
        <f>'[3]ВЭК 4 цк'!$H$4</f>
        <v>7.2363613284165043</v>
      </c>
      <c r="S524" s="135">
        <f>'[3]ВЭК 4 цк'!$H$4</f>
        <v>7.2363613284165043</v>
      </c>
      <c r="T524" s="135">
        <f>'[3]ВЭК 4 цк'!$H$4</f>
        <v>7.2363613284165043</v>
      </c>
      <c r="U524" s="135">
        <f>'[3]ВЭК 4 цк'!$H$4</f>
        <v>7.2363613284165043</v>
      </c>
      <c r="V524" s="135">
        <f>'[3]ВЭК 4 цк'!$H$4</f>
        <v>7.2363613284165043</v>
      </c>
      <c r="W524" s="135">
        <f>'[3]ВЭК 4 цк'!$H$4</f>
        <v>7.2363613284165043</v>
      </c>
      <c r="X524" s="135">
        <f>'[3]ВЭК 4 цк'!$H$4</f>
        <v>7.2363613284165043</v>
      </c>
      <c r="Y524" s="136">
        <f>'[3]ВЭК 4 цк'!$H$4</f>
        <v>7.2363613284165043</v>
      </c>
    </row>
    <row r="525" spans="1:25" ht="19.5" customHeight="1" thickBot="1" x14ac:dyDescent="0.25">
      <c r="A525" s="18">
        <v>8</v>
      </c>
      <c r="B525" s="131">
        <f>B526+B527+B528+B529</f>
        <v>4684.805773138417</v>
      </c>
      <c r="C525" s="131">
        <f t="shared" ref="C525:Y525" si="200">C526+C527+C528+C529</f>
        <v>4725.074463548417</v>
      </c>
      <c r="D525" s="131">
        <f t="shared" si="200"/>
        <v>4770.1394433484174</v>
      </c>
      <c r="E525" s="131">
        <f t="shared" si="200"/>
        <v>4757.681711228417</v>
      </c>
      <c r="F525" s="131">
        <f t="shared" si="200"/>
        <v>4762.6311895384169</v>
      </c>
      <c r="G525" s="131">
        <f t="shared" si="200"/>
        <v>4775.8315785084169</v>
      </c>
      <c r="H525" s="131">
        <f t="shared" si="200"/>
        <v>4731.9693268784167</v>
      </c>
      <c r="I525" s="131">
        <f t="shared" si="200"/>
        <v>4707.8896375484173</v>
      </c>
      <c r="J525" s="131">
        <f t="shared" si="200"/>
        <v>4674.6665325484173</v>
      </c>
      <c r="K525" s="131">
        <f t="shared" si="200"/>
        <v>4654.6621836384174</v>
      </c>
      <c r="L525" s="131">
        <f t="shared" si="200"/>
        <v>4643.9648078784167</v>
      </c>
      <c r="M525" s="131">
        <f t="shared" si="200"/>
        <v>4644.8581287484167</v>
      </c>
      <c r="N525" s="131">
        <f t="shared" si="200"/>
        <v>4649.3371873384176</v>
      </c>
      <c r="O525" s="131">
        <f t="shared" si="200"/>
        <v>4645.4902062584169</v>
      </c>
      <c r="P525" s="131">
        <f t="shared" si="200"/>
        <v>4656.0756992884171</v>
      </c>
      <c r="Q525" s="131">
        <f t="shared" si="200"/>
        <v>4682.8352839884174</v>
      </c>
      <c r="R525" s="131">
        <f t="shared" si="200"/>
        <v>4674.6588244984168</v>
      </c>
      <c r="S525" s="131">
        <f t="shared" si="200"/>
        <v>4664.0176733584167</v>
      </c>
      <c r="T525" s="131">
        <f t="shared" si="200"/>
        <v>4655.3729398384176</v>
      </c>
      <c r="U525" s="131">
        <f t="shared" si="200"/>
        <v>4652.6059679884174</v>
      </c>
      <c r="V525" s="131">
        <f t="shared" si="200"/>
        <v>4646.2025912584168</v>
      </c>
      <c r="W525" s="131">
        <f t="shared" si="200"/>
        <v>4654.500276278417</v>
      </c>
      <c r="X525" s="131">
        <f t="shared" si="200"/>
        <v>4653.5039781184169</v>
      </c>
      <c r="Y525" s="131">
        <f t="shared" si="200"/>
        <v>4660.7965837084175</v>
      </c>
    </row>
    <row r="526" spans="1:25" ht="51.75" outlineLevel="1" thickBot="1" x14ac:dyDescent="0.25">
      <c r="A526" s="8" t="s">
        <v>88</v>
      </c>
      <c r="B526" s="134">
        <f>'[2]1'!$A$8</f>
        <v>1040.68441181</v>
      </c>
      <c r="C526" s="135">
        <f>'[2]1'!$B$8</f>
        <v>1080.9531022199999</v>
      </c>
      <c r="D526" s="135">
        <f>'[2]1'!$C$8</f>
        <v>1126.0180820200001</v>
      </c>
      <c r="E526" s="135">
        <f>'[2]1'!$D$8</f>
        <v>1113.5603498999999</v>
      </c>
      <c r="F526" s="135">
        <f>'[2]1'!$E$8</f>
        <v>1118.50982821</v>
      </c>
      <c r="G526" s="135">
        <f>'[2]1'!$F$8</f>
        <v>1131.71021718</v>
      </c>
      <c r="H526" s="135">
        <f>'[2]1'!$G$8</f>
        <v>1087.84796555</v>
      </c>
      <c r="I526" s="135">
        <f>'[2]1'!$H$8</f>
        <v>1063.76827622</v>
      </c>
      <c r="J526" s="135">
        <f>'[2]1'!$I$8</f>
        <v>1030.5451712199999</v>
      </c>
      <c r="K526" s="135">
        <f>'[2]1'!$J$8</f>
        <v>1010.54082231</v>
      </c>
      <c r="L526" s="135">
        <f>'[2]1'!$K$8</f>
        <v>999.84344654999995</v>
      </c>
      <c r="M526" s="135">
        <f>'[2]1'!$L$8</f>
        <v>1000.73676742</v>
      </c>
      <c r="N526" s="135">
        <f>'[2]1'!$M$8</f>
        <v>1005.21582601</v>
      </c>
      <c r="O526" s="135">
        <f>'[2]1'!$N$8</f>
        <v>1001.36884493</v>
      </c>
      <c r="P526" s="135">
        <f>'[2]1'!$O$8</f>
        <v>1011.95433796</v>
      </c>
      <c r="Q526" s="135">
        <f>'[2]1'!$P$8</f>
        <v>1038.71392266</v>
      </c>
      <c r="R526" s="135">
        <f>'[2]1'!$Q$8</f>
        <v>1030.5374631699999</v>
      </c>
      <c r="S526" s="135">
        <f>'[2]1'!$R$8</f>
        <v>1019.89631203</v>
      </c>
      <c r="T526" s="135">
        <f>'[2]1'!$S$8</f>
        <v>1011.2515785099999</v>
      </c>
      <c r="U526" s="135">
        <f>'[2]1'!$T$8</f>
        <v>1008.4846066600001</v>
      </c>
      <c r="V526" s="135">
        <f>'[2]1'!$U$8</f>
        <v>1002.0812299299999</v>
      </c>
      <c r="W526" s="135">
        <f>'[2]1'!$V$8</f>
        <v>1010.37891495</v>
      </c>
      <c r="X526" s="135">
        <f>'[2]1'!$W$8</f>
        <v>1009.38261679</v>
      </c>
      <c r="Y526" s="136">
        <f>'[2]1'!$X$8</f>
        <v>1016.67522238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7.2363613284165043</v>
      </c>
      <c r="C529" s="135">
        <f>'[3]ВЭК 4 цк'!$H$4</f>
        <v>7.2363613284165043</v>
      </c>
      <c r="D529" s="135">
        <f>'[3]ВЭК 4 цк'!$H$4</f>
        <v>7.2363613284165043</v>
      </c>
      <c r="E529" s="135">
        <f>'[3]ВЭК 4 цк'!$H$4</f>
        <v>7.2363613284165043</v>
      </c>
      <c r="F529" s="135">
        <f>'[3]ВЭК 4 цк'!$H$4</f>
        <v>7.2363613284165043</v>
      </c>
      <c r="G529" s="135">
        <f>'[3]ВЭК 4 цк'!$H$4</f>
        <v>7.2363613284165043</v>
      </c>
      <c r="H529" s="135">
        <f>'[3]ВЭК 4 цк'!$H$4</f>
        <v>7.2363613284165043</v>
      </c>
      <c r="I529" s="135">
        <f>'[3]ВЭК 4 цк'!$H$4</f>
        <v>7.2363613284165043</v>
      </c>
      <c r="J529" s="135">
        <f>'[3]ВЭК 4 цк'!$H$4</f>
        <v>7.2363613284165043</v>
      </c>
      <c r="K529" s="135">
        <f>'[3]ВЭК 4 цк'!$H$4</f>
        <v>7.2363613284165043</v>
      </c>
      <c r="L529" s="135">
        <f>'[3]ВЭК 4 цк'!$H$4</f>
        <v>7.2363613284165043</v>
      </c>
      <c r="M529" s="135">
        <f>'[3]ВЭК 4 цк'!$H$4</f>
        <v>7.2363613284165043</v>
      </c>
      <c r="N529" s="135">
        <f>'[3]ВЭК 4 цк'!$H$4</f>
        <v>7.2363613284165043</v>
      </c>
      <c r="O529" s="135">
        <f>'[3]ВЭК 4 цк'!$H$4</f>
        <v>7.2363613284165043</v>
      </c>
      <c r="P529" s="135">
        <f>'[3]ВЭК 4 цк'!$H$4</f>
        <v>7.2363613284165043</v>
      </c>
      <c r="Q529" s="135">
        <f>'[3]ВЭК 4 цк'!$H$4</f>
        <v>7.2363613284165043</v>
      </c>
      <c r="R529" s="135">
        <f>'[3]ВЭК 4 цк'!$H$4</f>
        <v>7.2363613284165043</v>
      </c>
      <c r="S529" s="135">
        <f>'[3]ВЭК 4 цк'!$H$4</f>
        <v>7.2363613284165043</v>
      </c>
      <c r="T529" s="135">
        <f>'[3]ВЭК 4 цк'!$H$4</f>
        <v>7.2363613284165043</v>
      </c>
      <c r="U529" s="135">
        <f>'[3]ВЭК 4 цк'!$H$4</f>
        <v>7.2363613284165043</v>
      </c>
      <c r="V529" s="135">
        <f>'[3]ВЭК 4 цк'!$H$4</f>
        <v>7.2363613284165043</v>
      </c>
      <c r="W529" s="135">
        <f>'[3]ВЭК 4 цк'!$H$4</f>
        <v>7.2363613284165043</v>
      </c>
      <c r="X529" s="135">
        <f>'[3]ВЭК 4 цк'!$H$4</f>
        <v>7.2363613284165043</v>
      </c>
      <c r="Y529" s="136">
        <f>'[3]ВЭК 4 цк'!$H$4</f>
        <v>7.2363613284165043</v>
      </c>
    </row>
    <row r="530" spans="1:25" ht="19.5" customHeight="1" thickBot="1" x14ac:dyDescent="0.25">
      <c r="A530" s="18">
        <v>9</v>
      </c>
      <c r="B530" s="131">
        <f>B531+B532+B533+B534</f>
        <v>4825.5446648884172</v>
      </c>
      <c r="C530" s="131">
        <f t="shared" ref="C530:Y530" si="202">C531+C532+C533+C534</f>
        <v>4828.6703431584174</v>
      </c>
      <c r="D530" s="131">
        <f t="shared" si="202"/>
        <v>4835.6352321084169</v>
      </c>
      <c r="E530" s="131">
        <f t="shared" si="202"/>
        <v>4817.7083558284166</v>
      </c>
      <c r="F530" s="131">
        <f t="shared" si="202"/>
        <v>4815.4681761284173</v>
      </c>
      <c r="G530" s="131">
        <f t="shared" si="202"/>
        <v>4817.5602081284169</v>
      </c>
      <c r="H530" s="131">
        <f t="shared" si="202"/>
        <v>4774.3776304184166</v>
      </c>
      <c r="I530" s="131">
        <f t="shared" si="202"/>
        <v>4719.990292508417</v>
      </c>
      <c r="J530" s="131">
        <f t="shared" si="202"/>
        <v>4707.6027802984172</v>
      </c>
      <c r="K530" s="131">
        <f t="shared" si="202"/>
        <v>4717.5335640984167</v>
      </c>
      <c r="L530" s="131">
        <f t="shared" si="202"/>
        <v>4738.6008557284176</v>
      </c>
      <c r="M530" s="131">
        <f t="shared" si="202"/>
        <v>4758.6034015784171</v>
      </c>
      <c r="N530" s="131">
        <f t="shared" si="202"/>
        <v>4788.4589682484175</v>
      </c>
      <c r="O530" s="131">
        <f t="shared" si="202"/>
        <v>4784.8223511784172</v>
      </c>
      <c r="P530" s="131">
        <f t="shared" si="202"/>
        <v>4783.6474596984172</v>
      </c>
      <c r="Q530" s="131">
        <f t="shared" si="202"/>
        <v>4763.6874605984167</v>
      </c>
      <c r="R530" s="131">
        <f t="shared" si="202"/>
        <v>4738.8872253084173</v>
      </c>
      <c r="S530" s="131">
        <f t="shared" si="202"/>
        <v>4702.8730988284169</v>
      </c>
      <c r="T530" s="131">
        <f t="shared" si="202"/>
        <v>4748.3939692384174</v>
      </c>
      <c r="U530" s="131">
        <f t="shared" si="202"/>
        <v>4748.4421926784171</v>
      </c>
      <c r="V530" s="131">
        <f t="shared" si="202"/>
        <v>4763.2994151484172</v>
      </c>
      <c r="W530" s="131">
        <f t="shared" si="202"/>
        <v>4665.7391435884174</v>
      </c>
      <c r="X530" s="131">
        <f t="shared" si="202"/>
        <v>4667.306060808417</v>
      </c>
      <c r="Y530" s="131">
        <f t="shared" si="202"/>
        <v>4635.3126293484174</v>
      </c>
    </row>
    <row r="531" spans="1:25" ht="51.75" outlineLevel="1" thickBot="1" x14ac:dyDescent="0.25">
      <c r="A531" s="8" t="s">
        <v>88</v>
      </c>
      <c r="B531" s="134">
        <f>'[2]1'!$A$9</f>
        <v>1181.42330356</v>
      </c>
      <c r="C531" s="135">
        <f>'[2]1'!$B$9</f>
        <v>1184.54898183</v>
      </c>
      <c r="D531" s="135">
        <f>'[2]1'!$C$9</f>
        <v>1191.5138707799999</v>
      </c>
      <c r="E531" s="135">
        <f>'[2]1'!$D$9</f>
        <v>1173.5869944999999</v>
      </c>
      <c r="F531" s="135">
        <f>'[2]1'!$E$9</f>
        <v>1171.3468147999999</v>
      </c>
      <c r="G531" s="135">
        <f>'[2]1'!$F$9</f>
        <v>1173.4388468</v>
      </c>
      <c r="H531" s="135">
        <f>'[2]1'!$G$9</f>
        <v>1130.2562690899999</v>
      </c>
      <c r="I531" s="135">
        <f>'[2]1'!$H$9</f>
        <v>1075.8689311799999</v>
      </c>
      <c r="J531" s="135">
        <f>'[2]1'!$I$9</f>
        <v>1063.48141897</v>
      </c>
      <c r="K531" s="135">
        <f>'[2]1'!$J$9</f>
        <v>1073.41220277</v>
      </c>
      <c r="L531" s="135">
        <f>'[2]1'!$K$9</f>
        <v>1094.4794944</v>
      </c>
      <c r="M531" s="135">
        <f>'[2]1'!$L$9</f>
        <v>1114.48204025</v>
      </c>
      <c r="N531" s="135">
        <f>'[2]1'!$M$9</f>
        <v>1144.3376069200001</v>
      </c>
      <c r="O531" s="135">
        <f>'[2]1'!$N$9</f>
        <v>1140.70098985</v>
      </c>
      <c r="P531" s="135">
        <f>'[2]1'!$O$9</f>
        <v>1139.52609837</v>
      </c>
      <c r="Q531" s="135">
        <f>'[2]1'!$P$9</f>
        <v>1119.56609927</v>
      </c>
      <c r="R531" s="135">
        <f>'[2]1'!$Q$9</f>
        <v>1094.7658639799999</v>
      </c>
      <c r="S531" s="135">
        <f>'[2]1'!$R$9</f>
        <v>1058.7517375</v>
      </c>
      <c r="T531" s="135">
        <f>'[2]1'!$S$9</f>
        <v>1104.27260791</v>
      </c>
      <c r="U531" s="135">
        <f>'[2]1'!$T$9</f>
        <v>1104.3208313499999</v>
      </c>
      <c r="V531" s="135">
        <f>'[2]1'!$U$9</f>
        <v>1119.1780538200001</v>
      </c>
      <c r="W531" s="135">
        <f>'[2]1'!$V$9</f>
        <v>1021.61778226</v>
      </c>
      <c r="X531" s="135">
        <f>'[2]1'!$W$9</f>
        <v>1023.1846994799999</v>
      </c>
      <c r="Y531" s="136">
        <f>'[2]1'!$X$9</f>
        <v>991.19126802000005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7.2363613284165043</v>
      </c>
      <c r="C534" s="135">
        <f>'[3]ВЭК 4 цк'!$H$4</f>
        <v>7.2363613284165043</v>
      </c>
      <c r="D534" s="135">
        <f>'[3]ВЭК 4 цк'!$H$4</f>
        <v>7.2363613284165043</v>
      </c>
      <c r="E534" s="135">
        <f>'[3]ВЭК 4 цк'!$H$4</f>
        <v>7.2363613284165043</v>
      </c>
      <c r="F534" s="135">
        <f>'[3]ВЭК 4 цк'!$H$4</f>
        <v>7.2363613284165043</v>
      </c>
      <c r="G534" s="135">
        <f>'[3]ВЭК 4 цк'!$H$4</f>
        <v>7.2363613284165043</v>
      </c>
      <c r="H534" s="135">
        <f>'[3]ВЭК 4 цк'!$H$4</f>
        <v>7.2363613284165043</v>
      </c>
      <c r="I534" s="135">
        <f>'[3]ВЭК 4 цк'!$H$4</f>
        <v>7.2363613284165043</v>
      </c>
      <c r="J534" s="135">
        <f>'[3]ВЭК 4 цк'!$H$4</f>
        <v>7.2363613284165043</v>
      </c>
      <c r="K534" s="135">
        <f>'[3]ВЭК 4 цк'!$H$4</f>
        <v>7.2363613284165043</v>
      </c>
      <c r="L534" s="135">
        <f>'[3]ВЭК 4 цк'!$H$4</f>
        <v>7.2363613284165043</v>
      </c>
      <c r="M534" s="135">
        <f>'[3]ВЭК 4 цк'!$H$4</f>
        <v>7.2363613284165043</v>
      </c>
      <c r="N534" s="135">
        <f>'[3]ВЭК 4 цк'!$H$4</f>
        <v>7.2363613284165043</v>
      </c>
      <c r="O534" s="135">
        <f>'[3]ВЭК 4 цк'!$H$4</f>
        <v>7.2363613284165043</v>
      </c>
      <c r="P534" s="135">
        <f>'[3]ВЭК 4 цк'!$H$4</f>
        <v>7.2363613284165043</v>
      </c>
      <c r="Q534" s="135">
        <f>'[3]ВЭК 4 цк'!$H$4</f>
        <v>7.2363613284165043</v>
      </c>
      <c r="R534" s="135">
        <f>'[3]ВЭК 4 цк'!$H$4</f>
        <v>7.2363613284165043</v>
      </c>
      <c r="S534" s="135">
        <f>'[3]ВЭК 4 цк'!$H$4</f>
        <v>7.2363613284165043</v>
      </c>
      <c r="T534" s="135">
        <f>'[3]ВЭК 4 цк'!$H$4</f>
        <v>7.2363613284165043</v>
      </c>
      <c r="U534" s="135">
        <f>'[3]ВЭК 4 цк'!$H$4</f>
        <v>7.2363613284165043</v>
      </c>
      <c r="V534" s="135">
        <f>'[3]ВЭК 4 цк'!$H$4</f>
        <v>7.2363613284165043</v>
      </c>
      <c r="W534" s="135">
        <f>'[3]ВЭК 4 цк'!$H$4</f>
        <v>7.2363613284165043</v>
      </c>
      <c r="X534" s="135">
        <f>'[3]ВЭК 4 цк'!$H$4</f>
        <v>7.2363613284165043</v>
      </c>
      <c r="Y534" s="136">
        <f>'[3]ВЭК 4 цк'!$H$4</f>
        <v>7.2363613284165043</v>
      </c>
    </row>
    <row r="535" spans="1:25" ht="19.5" customHeight="1" thickBot="1" x14ac:dyDescent="0.25">
      <c r="A535" s="18">
        <v>10</v>
      </c>
      <c r="B535" s="131">
        <f>B536+B537+B538+B539</f>
        <v>4754.0903380884174</v>
      </c>
      <c r="C535" s="131">
        <f t="shared" ref="C535:Y535" si="204">C536+C537+C538+C539</f>
        <v>4786.1737441584173</v>
      </c>
      <c r="D535" s="131">
        <f t="shared" si="204"/>
        <v>4847.3063832484177</v>
      </c>
      <c r="E535" s="131">
        <f t="shared" si="204"/>
        <v>4829.6624023284176</v>
      </c>
      <c r="F535" s="131">
        <f t="shared" si="204"/>
        <v>4852.5276353784175</v>
      </c>
      <c r="G535" s="131">
        <f t="shared" si="204"/>
        <v>4865.6284873284176</v>
      </c>
      <c r="H535" s="131">
        <f t="shared" si="204"/>
        <v>4832.4306167184177</v>
      </c>
      <c r="I535" s="131">
        <f t="shared" si="204"/>
        <v>4812.1370952484167</v>
      </c>
      <c r="J535" s="131">
        <f t="shared" si="204"/>
        <v>4792.900930278417</v>
      </c>
      <c r="K535" s="131">
        <f t="shared" si="204"/>
        <v>4786.0712848784169</v>
      </c>
      <c r="L535" s="131">
        <f t="shared" si="204"/>
        <v>4799.293891068417</v>
      </c>
      <c r="M535" s="131">
        <f t="shared" si="204"/>
        <v>4820.7339066184168</v>
      </c>
      <c r="N535" s="131">
        <f t="shared" si="204"/>
        <v>4831.1117067384175</v>
      </c>
      <c r="O535" s="131">
        <f t="shared" si="204"/>
        <v>4845.8917749984166</v>
      </c>
      <c r="P535" s="131">
        <f t="shared" si="204"/>
        <v>4858.315189728417</v>
      </c>
      <c r="Q535" s="131">
        <f t="shared" si="204"/>
        <v>4863.123658948417</v>
      </c>
      <c r="R535" s="131">
        <f t="shared" si="204"/>
        <v>4859.1489620584171</v>
      </c>
      <c r="S535" s="131">
        <f t="shared" si="204"/>
        <v>4805.8587639684174</v>
      </c>
      <c r="T535" s="131">
        <f t="shared" si="204"/>
        <v>4754.7691074084169</v>
      </c>
      <c r="U535" s="131">
        <f t="shared" si="204"/>
        <v>4774.3012686084176</v>
      </c>
      <c r="V535" s="131">
        <f t="shared" si="204"/>
        <v>4778.9172021284166</v>
      </c>
      <c r="W535" s="131">
        <f t="shared" si="204"/>
        <v>4808.3949258584171</v>
      </c>
      <c r="X535" s="131">
        <f t="shared" si="204"/>
        <v>4828.9406208184173</v>
      </c>
      <c r="Y535" s="131">
        <f t="shared" si="204"/>
        <v>4832.569438348417</v>
      </c>
    </row>
    <row r="536" spans="1:25" ht="51.75" outlineLevel="1" thickBot="1" x14ac:dyDescent="0.25">
      <c r="A536" s="8" t="s">
        <v>88</v>
      </c>
      <c r="B536" s="134">
        <f>'[2]1'!$A$10</f>
        <v>1109.96897676</v>
      </c>
      <c r="C536" s="135">
        <f>'[2]1'!$B$10</f>
        <v>1142.0523828299999</v>
      </c>
      <c r="D536" s="135">
        <f>'[2]1'!$C$10</f>
        <v>1203.1850219200001</v>
      </c>
      <c r="E536" s="135">
        <f>'[2]1'!$D$10</f>
        <v>1185.541041</v>
      </c>
      <c r="F536" s="135">
        <f>'[2]1'!$E$10</f>
        <v>1208.4062740500001</v>
      </c>
      <c r="G536" s="135">
        <f>'[2]1'!$F$10</f>
        <v>1221.507126</v>
      </c>
      <c r="H536" s="135">
        <f>'[2]1'!$G$10</f>
        <v>1188.3092553900001</v>
      </c>
      <c r="I536" s="135">
        <f>'[2]1'!$H$10</f>
        <v>1168.01573392</v>
      </c>
      <c r="J536" s="135">
        <f>'[2]1'!$I$10</f>
        <v>1148.7795689500001</v>
      </c>
      <c r="K536" s="135">
        <f>'[2]1'!$J$10</f>
        <v>1141.94992355</v>
      </c>
      <c r="L536" s="135">
        <f>'[2]1'!$K$10</f>
        <v>1155.1725297400001</v>
      </c>
      <c r="M536" s="135">
        <f>'[2]1'!$L$10</f>
        <v>1176.6125452900001</v>
      </c>
      <c r="N536" s="135">
        <f>'[2]1'!$M$10</f>
        <v>1186.9903454099999</v>
      </c>
      <c r="O536" s="135">
        <f>'[2]1'!$N$10</f>
        <v>1201.7704136699999</v>
      </c>
      <c r="P536" s="135">
        <f>'[2]1'!$O$10</f>
        <v>1214.1938284</v>
      </c>
      <c r="Q536" s="135">
        <f>'[2]1'!$P$10</f>
        <v>1219.00229762</v>
      </c>
      <c r="R536" s="135">
        <f>'[2]1'!$Q$10</f>
        <v>1215.0276007299999</v>
      </c>
      <c r="S536" s="135">
        <f>'[2]1'!$R$10</f>
        <v>1161.73740264</v>
      </c>
      <c r="T536" s="135">
        <f>'[2]1'!$S$10</f>
        <v>1110.6477460799999</v>
      </c>
      <c r="U536" s="135">
        <f>'[2]1'!$T$10</f>
        <v>1130.17990728</v>
      </c>
      <c r="V536" s="135">
        <f>'[2]1'!$U$10</f>
        <v>1134.7958408</v>
      </c>
      <c r="W536" s="135">
        <f>'[2]1'!$V$10</f>
        <v>1164.2735645299999</v>
      </c>
      <c r="X536" s="135">
        <f>'[2]1'!$W$10</f>
        <v>1184.8192594899999</v>
      </c>
      <c r="Y536" s="136">
        <f>'[2]1'!$X$10</f>
        <v>1188.44807702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7.2363613284165043</v>
      </c>
      <c r="C539" s="135">
        <f>'[3]ВЭК 4 цк'!$H$4</f>
        <v>7.2363613284165043</v>
      </c>
      <c r="D539" s="135">
        <f>'[3]ВЭК 4 цк'!$H$4</f>
        <v>7.2363613284165043</v>
      </c>
      <c r="E539" s="135">
        <f>'[3]ВЭК 4 цк'!$H$4</f>
        <v>7.2363613284165043</v>
      </c>
      <c r="F539" s="135">
        <f>'[3]ВЭК 4 цк'!$H$4</f>
        <v>7.2363613284165043</v>
      </c>
      <c r="G539" s="135">
        <f>'[3]ВЭК 4 цк'!$H$4</f>
        <v>7.2363613284165043</v>
      </c>
      <c r="H539" s="135">
        <f>'[3]ВЭК 4 цк'!$H$4</f>
        <v>7.2363613284165043</v>
      </c>
      <c r="I539" s="135">
        <f>'[3]ВЭК 4 цк'!$H$4</f>
        <v>7.2363613284165043</v>
      </c>
      <c r="J539" s="135">
        <f>'[3]ВЭК 4 цк'!$H$4</f>
        <v>7.2363613284165043</v>
      </c>
      <c r="K539" s="135">
        <f>'[3]ВЭК 4 цк'!$H$4</f>
        <v>7.2363613284165043</v>
      </c>
      <c r="L539" s="135">
        <f>'[3]ВЭК 4 цк'!$H$4</f>
        <v>7.2363613284165043</v>
      </c>
      <c r="M539" s="135">
        <f>'[3]ВЭК 4 цк'!$H$4</f>
        <v>7.2363613284165043</v>
      </c>
      <c r="N539" s="135">
        <f>'[3]ВЭК 4 цк'!$H$4</f>
        <v>7.2363613284165043</v>
      </c>
      <c r="O539" s="135">
        <f>'[3]ВЭК 4 цк'!$H$4</f>
        <v>7.2363613284165043</v>
      </c>
      <c r="P539" s="135">
        <f>'[3]ВЭК 4 цк'!$H$4</f>
        <v>7.2363613284165043</v>
      </c>
      <c r="Q539" s="135">
        <f>'[3]ВЭК 4 цк'!$H$4</f>
        <v>7.2363613284165043</v>
      </c>
      <c r="R539" s="135">
        <f>'[3]ВЭК 4 цк'!$H$4</f>
        <v>7.2363613284165043</v>
      </c>
      <c r="S539" s="135">
        <f>'[3]ВЭК 4 цк'!$H$4</f>
        <v>7.2363613284165043</v>
      </c>
      <c r="T539" s="135">
        <f>'[3]ВЭК 4 цк'!$H$4</f>
        <v>7.2363613284165043</v>
      </c>
      <c r="U539" s="135">
        <f>'[3]ВЭК 4 цк'!$H$4</f>
        <v>7.2363613284165043</v>
      </c>
      <c r="V539" s="135">
        <f>'[3]ВЭК 4 цк'!$H$4</f>
        <v>7.2363613284165043</v>
      </c>
      <c r="W539" s="135">
        <f>'[3]ВЭК 4 цк'!$H$4</f>
        <v>7.2363613284165043</v>
      </c>
      <c r="X539" s="135">
        <f>'[3]ВЭК 4 цк'!$H$4</f>
        <v>7.2363613284165043</v>
      </c>
      <c r="Y539" s="136">
        <f>'[3]ВЭК 4 цк'!$H$4</f>
        <v>7.2363613284165043</v>
      </c>
    </row>
    <row r="540" spans="1:25" ht="19.5" customHeight="1" thickBot="1" x14ac:dyDescent="0.25">
      <c r="A540" s="18">
        <v>11</v>
      </c>
      <c r="B540" s="131">
        <f>B541+B542+B543+B544</f>
        <v>4741.3586982584175</v>
      </c>
      <c r="C540" s="131">
        <f t="shared" ref="C540:Y540" si="206">C541+C542+C543+C544</f>
        <v>4850.5122639784176</v>
      </c>
      <c r="D540" s="131">
        <f t="shared" si="206"/>
        <v>4951.6888162284167</v>
      </c>
      <c r="E540" s="131">
        <f t="shared" si="206"/>
        <v>4951.3816129384168</v>
      </c>
      <c r="F540" s="131">
        <f t="shared" si="206"/>
        <v>4933.0422866284171</v>
      </c>
      <c r="G540" s="131">
        <f t="shared" si="206"/>
        <v>4919.3578750684173</v>
      </c>
      <c r="H540" s="131">
        <f t="shared" si="206"/>
        <v>4866.2259443284174</v>
      </c>
      <c r="I540" s="131">
        <f t="shared" si="206"/>
        <v>4855.9550244384172</v>
      </c>
      <c r="J540" s="131">
        <f t="shared" si="206"/>
        <v>4795.7578602484173</v>
      </c>
      <c r="K540" s="131">
        <f t="shared" si="206"/>
        <v>4797.734985998417</v>
      </c>
      <c r="L540" s="131">
        <f t="shared" si="206"/>
        <v>4817.769415278417</v>
      </c>
      <c r="M540" s="131">
        <f t="shared" si="206"/>
        <v>4841.0878417284175</v>
      </c>
      <c r="N540" s="131">
        <f t="shared" si="206"/>
        <v>4855.5396409984169</v>
      </c>
      <c r="O540" s="131">
        <f t="shared" si="206"/>
        <v>4866.4613069584175</v>
      </c>
      <c r="P540" s="131">
        <f t="shared" si="206"/>
        <v>4841.6219197184173</v>
      </c>
      <c r="Q540" s="131">
        <f t="shared" si="206"/>
        <v>4843.0557128784176</v>
      </c>
      <c r="R540" s="131">
        <f t="shared" si="206"/>
        <v>4827.1100346384173</v>
      </c>
      <c r="S540" s="131">
        <f t="shared" si="206"/>
        <v>4765.7923877384173</v>
      </c>
      <c r="T540" s="131">
        <f t="shared" si="206"/>
        <v>4768.0180374084166</v>
      </c>
      <c r="U540" s="131">
        <f t="shared" si="206"/>
        <v>4789.7982080484171</v>
      </c>
      <c r="V540" s="131">
        <f t="shared" si="206"/>
        <v>4813.7675279684172</v>
      </c>
      <c r="W540" s="131">
        <f t="shared" si="206"/>
        <v>4814.4935347884175</v>
      </c>
      <c r="X540" s="131">
        <f t="shared" si="206"/>
        <v>4785.3140356584172</v>
      </c>
      <c r="Y540" s="131">
        <f t="shared" si="206"/>
        <v>4796.6498053784171</v>
      </c>
    </row>
    <row r="541" spans="1:25" ht="51.75" outlineLevel="1" thickBot="1" x14ac:dyDescent="0.25">
      <c r="A541" s="8" t="s">
        <v>88</v>
      </c>
      <c r="B541" s="134">
        <f>'[2]1'!$A$11</f>
        <v>1097.2373369300001</v>
      </c>
      <c r="C541" s="135">
        <f>'[2]1'!$B$11</f>
        <v>1206.39090265</v>
      </c>
      <c r="D541" s="135">
        <f>'[2]1'!$C$11</f>
        <v>1307.5674549</v>
      </c>
      <c r="E541" s="135">
        <f>'[2]1'!$D$11</f>
        <v>1307.2602516100001</v>
      </c>
      <c r="F541" s="135">
        <f>'[2]1'!$E$11</f>
        <v>1288.9209252999999</v>
      </c>
      <c r="G541" s="135">
        <f>'[2]1'!$F$11</f>
        <v>1275.23651374</v>
      </c>
      <c r="H541" s="135">
        <f>'[2]1'!$G$11</f>
        <v>1222.104583</v>
      </c>
      <c r="I541" s="135">
        <f>'[2]1'!$H$11</f>
        <v>1211.8336631100001</v>
      </c>
      <c r="J541" s="135">
        <f>'[2]1'!$I$11</f>
        <v>1151.6364989199999</v>
      </c>
      <c r="K541" s="135">
        <f>'[2]1'!$J$11</f>
        <v>1153.61362467</v>
      </c>
      <c r="L541" s="135">
        <f>'[2]1'!$K$11</f>
        <v>1173.6480539500001</v>
      </c>
      <c r="M541" s="135">
        <f>'[2]1'!$L$11</f>
        <v>1196.9664803999999</v>
      </c>
      <c r="N541" s="135">
        <f>'[2]1'!$M$11</f>
        <v>1211.4182796699999</v>
      </c>
      <c r="O541" s="135">
        <f>'[2]1'!$N$11</f>
        <v>1222.3399456300001</v>
      </c>
      <c r="P541" s="135">
        <f>'[2]1'!$O$11</f>
        <v>1197.5005583899999</v>
      </c>
      <c r="Q541" s="135">
        <f>'[2]1'!$P$11</f>
        <v>1198.93435155</v>
      </c>
      <c r="R541" s="135">
        <f>'[2]1'!$Q$11</f>
        <v>1182.98867331</v>
      </c>
      <c r="S541" s="135">
        <f>'[2]1'!$R$11</f>
        <v>1121.67102641</v>
      </c>
      <c r="T541" s="135">
        <f>'[2]1'!$S$11</f>
        <v>1123.8966760799999</v>
      </c>
      <c r="U541" s="135">
        <f>'[2]1'!$T$11</f>
        <v>1145.67684672</v>
      </c>
      <c r="V541" s="135">
        <f>'[2]1'!$U$11</f>
        <v>1169.64616664</v>
      </c>
      <c r="W541" s="135">
        <f>'[2]1'!$V$11</f>
        <v>1170.3721734600001</v>
      </c>
      <c r="X541" s="135">
        <f>'[2]1'!$W$11</f>
        <v>1141.19267433</v>
      </c>
      <c r="Y541" s="136">
        <f>'[2]1'!$X$11</f>
        <v>1152.52844405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7.2363613284165043</v>
      </c>
      <c r="C544" s="135">
        <f>'[3]ВЭК 4 цк'!$H$4</f>
        <v>7.2363613284165043</v>
      </c>
      <c r="D544" s="135">
        <f>'[3]ВЭК 4 цк'!$H$4</f>
        <v>7.2363613284165043</v>
      </c>
      <c r="E544" s="135">
        <f>'[3]ВЭК 4 цк'!$H$4</f>
        <v>7.2363613284165043</v>
      </c>
      <c r="F544" s="135">
        <f>'[3]ВЭК 4 цк'!$H$4</f>
        <v>7.2363613284165043</v>
      </c>
      <c r="G544" s="135">
        <f>'[3]ВЭК 4 цк'!$H$4</f>
        <v>7.2363613284165043</v>
      </c>
      <c r="H544" s="135">
        <f>'[3]ВЭК 4 цк'!$H$4</f>
        <v>7.2363613284165043</v>
      </c>
      <c r="I544" s="135">
        <f>'[3]ВЭК 4 цк'!$H$4</f>
        <v>7.2363613284165043</v>
      </c>
      <c r="J544" s="135">
        <f>'[3]ВЭК 4 цк'!$H$4</f>
        <v>7.2363613284165043</v>
      </c>
      <c r="K544" s="135">
        <f>'[3]ВЭК 4 цк'!$H$4</f>
        <v>7.2363613284165043</v>
      </c>
      <c r="L544" s="135">
        <f>'[3]ВЭК 4 цк'!$H$4</f>
        <v>7.2363613284165043</v>
      </c>
      <c r="M544" s="135">
        <f>'[3]ВЭК 4 цк'!$H$4</f>
        <v>7.2363613284165043</v>
      </c>
      <c r="N544" s="135">
        <f>'[3]ВЭК 4 цк'!$H$4</f>
        <v>7.2363613284165043</v>
      </c>
      <c r="O544" s="135">
        <f>'[3]ВЭК 4 цк'!$H$4</f>
        <v>7.2363613284165043</v>
      </c>
      <c r="P544" s="135">
        <f>'[3]ВЭК 4 цк'!$H$4</f>
        <v>7.2363613284165043</v>
      </c>
      <c r="Q544" s="135">
        <f>'[3]ВЭК 4 цк'!$H$4</f>
        <v>7.2363613284165043</v>
      </c>
      <c r="R544" s="135">
        <f>'[3]ВЭК 4 цк'!$H$4</f>
        <v>7.2363613284165043</v>
      </c>
      <c r="S544" s="135">
        <f>'[3]ВЭК 4 цк'!$H$4</f>
        <v>7.2363613284165043</v>
      </c>
      <c r="T544" s="135">
        <f>'[3]ВЭК 4 цк'!$H$4</f>
        <v>7.2363613284165043</v>
      </c>
      <c r="U544" s="135">
        <f>'[3]ВЭК 4 цк'!$H$4</f>
        <v>7.2363613284165043</v>
      </c>
      <c r="V544" s="135">
        <f>'[3]ВЭК 4 цк'!$H$4</f>
        <v>7.2363613284165043</v>
      </c>
      <c r="W544" s="135">
        <f>'[3]ВЭК 4 цк'!$H$4</f>
        <v>7.2363613284165043</v>
      </c>
      <c r="X544" s="135">
        <f>'[3]ВЭК 4 цк'!$H$4</f>
        <v>7.2363613284165043</v>
      </c>
      <c r="Y544" s="136">
        <f>'[3]ВЭК 4 цк'!$H$4</f>
        <v>7.2363613284165043</v>
      </c>
    </row>
    <row r="545" spans="1:25" ht="19.5" customHeight="1" thickBot="1" x14ac:dyDescent="0.25">
      <c r="A545" s="18">
        <v>12</v>
      </c>
      <c r="B545" s="131">
        <f>B546+B547+B548+B549</f>
        <v>4724.2286025484173</v>
      </c>
      <c r="C545" s="131">
        <f t="shared" ref="C545:Y545" si="208">C546+C547+C548+C549</f>
        <v>4755.3775536884168</v>
      </c>
      <c r="D545" s="131">
        <f t="shared" si="208"/>
        <v>4796.919585868417</v>
      </c>
      <c r="E545" s="131">
        <f t="shared" si="208"/>
        <v>4813.1487761484177</v>
      </c>
      <c r="F545" s="131">
        <f t="shared" si="208"/>
        <v>4813.5946185384173</v>
      </c>
      <c r="G545" s="131">
        <f t="shared" si="208"/>
        <v>4820.1756655884174</v>
      </c>
      <c r="H545" s="131">
        <f t="shared" si="208"/>
        <v>4812.5738160984174</v>
      </c>
      <c r="I545" s="131">
        <f t="shared" si="208"/>
        <v>4793.812935808417</v>
      </c>
      <c r="J545" s="131">
        <f t="shared" si="208"/>
        <v>4760.0947746284173</v>
      </c>
      <c r="K545" s="131">
        <f t="shared" si="208"/>
        <v>4737.3816548784171</v>
      </c>
      <c r="L545" s="131">
        <f t="shared" si="208"/>
        <v>4718.2135656684177</v>
      </c>
      <c r="M545" s="131">
        <f t="shared" si="208"/>
        <v>4758.6229300784171</v>
      </c>
      <c r="N545" s="131">
        <f t="shared" si="208"/>
        <v>4780.1026570484173</v>
      </c>
      <c r="O545" s="131">
        <f t="shared" si="208"/>
        <v>4797.4082646884171</v>
      </c>
      <c r="P545" s="131">
        <f t="shared" si="208"/>
        <v>4803.1579547084175</v>
      </c>
      <c r="Q545" s="131">
        <f t="shared" si="208"/>
        <v>4787.1987964884174</v>
      </c>
      <c r="R545" s="131">
        <f t="shared" si="208"/>
        <v>4751.7928506584167</v>
      </c>
      <c r="S545" s="131">
        <f t="shared" si="208"/>
        <v>4714.8811566184168</v>
      </c>
      <c r="T545" s="131">
        <f t="shared" si="208"/>
        <v>4722.9073622284168</v>
      </c>
      <c r="U545" s="131">
        <f t="shared" si="208"/>
        <v>4746.436366118417</v>
      </c>
      <c r="V545" s="131">
        <f t="shared" si="208"/>
        <v>4765.7842022284176</v>
      </c>
      <c r="W545" s="131">
        <f t="shared" si="208"/>
        <v>4792.1424651684174</v>
      </c>
      <c r="X545" s="131">
        <f t="shared" si="208"/>
        <v>4812.463378678417</v>
      </c>
      <c r="Y545" s="131">
        <f t="shared" si="208"/>
        <v>4840.5271255584166</v>
      </c>
    </row>
    <row r="546" spans="1:25" ht="51.75" outlineLevel="1" thickBot="1" x14ac:dyDescent="0.25">
      <c r="A546" s="8" t="s">
        <v>88</v>
      </c>
      <c r="B546" s="134">
        <f>'[2]1'!$A$12</f>
        <v>1080.1072412200001</v>
      </c>
      <c r="C546" s="135">
        <f>'[2]1'!$B$12</f>
        <v>1111.2561923599999</v>
      </c>
      <c r="D546" s="135">
        <f>'[2]1'!$C$12</f>
        <v>1152.7982245400001</v>
      </c>
      <c r="E546" s="135">
        <f>'[2]1'!$D$12</f>
        <v>1169.0274148200001</v>
      </c>
      <c r="F546" s="135">
        <f>'[2]1'!$E$12</f>
        <v>1169.4732572099999</v>
      </c>
      <c r="G546" s="135">
        <f>'[2]1'!$F$12</f>
        <v>1176.05430426</v>
      </c>
      <c r="H546" s="135">
        <f>'[2]1'!$G$12</f>
        <v>1168.45245477</v>
      </c>
      <c r="I546" s="135">
        <f>'[2]1'!$H$12</f>
        <v>1149.6915744800001</v>
      </c>
      <c r="J546" s="135">
        <f>'[2]1'!$I$12</f>
        <v>1115.9734132999999</v>
      </c>
      <c r="K546" s="135">
        <f>'[2]1'!$J$12</f>
        <v>1093.2602935499999</v>
      </c>
      <c r="L546" s="135">
        <f>'[2]1'!$K$12</f>
        <v>1074.0922043400001</v>
      </c>
      <c r="M546" s="135">
        <f>'[2]1'!$L$12</f>
        <v>1114.5015687499999</v>
      </c>
      <c r="N546" s="135">
        <f>'[2]1'!$M$12</f>
        <v>1135.9812957199999</v>
      </c>
      <c r="O546" s="135">
        <f>'[2]1'!$N$12</f>
        <v>1153.28690336</v>
      </c>
      <c r="P546" s="135">
        <f>'[2]1'!$O$12</f>
        <v>1159.0365933800001</v>
      </c>
      <c r="Q546" s="135">
        <f>'[2]1'!$P$12</f>
        <v>1143.0774351600001</v>
      </c>
      <c r="R546" s="135">
        <f>'[2]1'!$Q$12</f>
        <v>1107.67148933</v>
      </c>
      <c r="S546" s="135">
        <f>'[2]1'!$R$12</f>
        <v>1070.7597952900001</v>
      </c>
      <c r="T546" s="135">
        <f>'[2]1'!$S$12</f>
        <v>1078.7860009000001</v>
      </c>
      <c r="U546" s="135">
        <f>'[2]1'!$T$12</f>
        <v>1102.3150047900001</v>
      </c>
      <c r="V546" s="135">
        <f>'[2]1'!$U$12</f>
        <v>1121.6628409</v>
      </c>
      <c r="W546" s="135">
        <f>'[2]1'!$V$12</f>
        <v>1148.02110384</v>
      </c>
      <c r="X546" s="135">
        <f>'[2]1'!$W$12</f>
        <v>1168.3420173500001</v>
      </c>
      <c r="Y546" s="136">
        <f>'[2]1'!$X$12</f>
        <v>1196.4057642299999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7.2363613284165043</v>
      </c>
      <c r="C549" s="135">
        <f>'[3]ВЭК 4 цк'!$H$4</f>
        <v>7.2363613284165043</v>
      </c>
      <c r="D549" s="135">
        <f>'[3]ВЭК 4 цк'!$H$4</f>
        <v>7.2363613284165043</v>
      </c>
      <c r="E549" s="135">
        <f>'[3]ВЭК 4 цк'!$H$4</f>
        <v>7.2363613284165043</v>
      </c>
      <c r="F549" s="135">
        <f>'[3]ВЭК 4 цк'!$H$4</f>
        <v>7.2363613284165043</v>
      </c>
      <c r="G549" s="135">
        <f>'[3]ВЭК 4 цк'!$H$4</f>
        <v>7.2363613284165043</v>
      </c>
      <c r="H549" s="135">
        <f>'[3]ВЭК 4 цк'!$H$4</f>
        <v>7.2363613284165043</v>
      </c>
      <c r="I549" s="135">
        <f>'[3]ВЭК 4 цк'!$H$4</f>
        <v>7.2363613284165043</v>
      </c>
      <c r="J549" s="135">
        <f>'[3]ВЭК 4 цк'!$H$4</f>
        <v>7.2363613284165043</v>
      </c>
      <c r="K549" s="135">
        <f>'[3]ВЭК 4 цк'!$H$4</f>
        <v>7.2363613284165043</v>
      </c>
      <c r="L549" s="135">
        <f>'[3]ВЭК 4 цк'!$H$4</f>
        <v>7.2363613284165043</v>
      </c>
      <c r="M549" s="135">
        <f>'[3]ВЭК 4 цк'!$H$4</f>
        <v>7.2363613284165043</v>
      </c>
      <c r="N549" s="135">
        <f>'[3]ВЭК 4 цк'!$H$4</f>
        <v>7.2363613284165043</v>
      </c>
      <c r="O549" s="135">
        <f>'[3]ВЭК 4 цк'!$H$4</f>
        <v>7.2363613284165043</v>
      </c>
      <c r="P549" s="135">
        <f>'[3]ВЭК 4 цк'!$H$4</f>
        <v>7.2363613284165043</v>
      </c>
      <c r="Q549" s="135">
        <f>'[3]ВЭК 4 цк'!$H$4</f>
        <v>7.2363613284165043</v>
      </c>
      <c r="R549" s="135">
        <f>'[3]ВЭК 4 цк'!$H$4</f>
        <v>7.2363613284165043</v>
      </c>
      <c r="S549" s="135">
        <f>'[3]ВЭК 4 цк'!$H$4</f>
        <v>7.2363613284165043</v>
      </c>
      <c r="T549" s="135">
        <f>'[3]ВЭК 4 цк'!$H$4</f>
        <v>7.2363613284165043</v>
      </c>
      <c r="U549" s="135">
        <f>'[3]ВЭК 4 цк'!$H$4</f>
        <v>7.2363613284165043</v>
      </c>
      <c r="V549" s="135">
        <f>'[3]ВЭК 4 цк'!$H$4</f>
        <v>7.2363613284165043</v>
      </c>
      <c r="W549" s="135">
        <f>'[3]ВЭК 4 цк'!$H$4</f>
        <v>7.2363613284165043</v>
      </c>
      <c r="X549" s="135">
        <f>'[3]ВЭК 4 цк'!$H$4</f>
        <v>7.2363613284165043</v>
      </c>
      <c r="Y549" s="136">
        <f>'[3]ВЭК 4 цк'!$H$4</f>
        <v>7.2363613284165043</v>
      </c>
    </row>
    <row r="550" spans="1:25" ht="19.5" customHeight="1" thickBot="1" x14ac:dyDescent="0.25">
      <c r="A550" s="18">
        <v>13</v>
      </c>
      <c r="B550" s="131">
        <f>B551+B552+B553+B554</f>
        <v>4798.9521180484171</v>
      </c>
      <c r="C550" s="131">
        <f t="shared" ref="C550:Y550" si="210">C551+C552+C553+C554</f>
        <v>4831.2252553384169</v>
      </c>
      <c r="D550" s="131">
        <f t="shared" si="210"/>
        <v>4843.0024655084171</v>
      </c>
      <c r="E550" s="131">
        <f t="shared" si="210"/>
        <v>4827.3369652384172</v>
      </c>
      <c r="F550" s="131">
        <f t="shared" si="210"/>
        <v>4825.9386019984167</v>
      </c>
      <c r="G550" s="131">
        <f t="shared" si="210"/>
        <v>4827.3201165184173</v>
      </c>
      <c r="H550" s="131">
        <f t="shared" si="210"/>
        <v>4810.4693435584168</v>
      </c>
      <c r="I550" s="131">
        <f t="shared" si="210"/>
        <v>4802.8798727784169</v>
      </c>
      <c r="J550" s="131">
        <f t="shared" si="210"/>
        <v>4758.3302074584171</v>
      </c>
      <c r="K550" s="131">
        <f t="shared" si="210"/>
        <v>4727.2166309384174</v>
      </c>
      <c r="L550" s="131">
        <f t="shared" si="210"/>
        <v>4712.2449767384169</v>
      </c>
      <c r="M550" s="131">
        <f t="shared" si="210"/>
        <v>4738.1524352884171</v>
      </c>
      <c r="N550" s="131">
        <f t="shared" si="210"/>
        <v>4770.696971068417</v>
      </c>
      <c r="O550" s="131">
        <f t="shared" si="210"/>
        <v>4782.3474898584172</v>
      </c>
      <c r="P550" s="131">
        <f t="shared" si="210"/>
        <v>4782.8014980584167</v>
      </c>
      <c r="Q550" s="131">
        <f t="shared" si="210"/>
        <v>4779.4675666584171</v>
      </c>
      <c r="R550" s="131">
        <f t="shared" si="210"/>
        <v>4756.7626270384171</v>
      </c>
      <c r="S550" s="131">
        <f t="shared" si="210"/>
        <v>4714.3494498284172</v>
      </c>
      <c r="T550" s="131">
        <f t="shared" si="210"/>
        <v>4683.8993885184173</v>
      </c>
      <c r="U550" s="131">
        <f t="shared" si="210"/>
        <v>4700.3292385584173</v>
      </c>
      <c r="V550" s="131">
        <f t="shared" si="210"/>
        <v>4716.6210206484175</v>
      </c>
      <c r="W550" s="131">
        <f t="shared" si="210"/>
        <v>4758.9765977484176</v>
      </c>
      <c r="X550" s="131">
        <f t="shared" si="210"/>
        <v>4762.0638467784174</v>
      </c>
      <c r="Y550" s="131">
        <f t="shared" si="210"/>
        <v>4798.9851648484173</v>
      </c>
    </row>
    <row r="551" spans="1:25" ht="51.75" outlineLevel="1" thickBot="1" x14ac:dyDescent="0.25">
      <c r="A551" s="8" t="s">
        <v>88</v>
      </c>
      <c r="B551" s="134">
        <f>'[2]1'!$A$13</f>
        <v>1154.83075672</v>
      </c>
      <c r="C551" s="135">
        <f>'[2]1'!$B$13</f>
        <v>1187.10389401</v>
      </c>
      <c r="D551" s="135">
        <f>'[2]1'!$C$13</f>
        <v>1198.88110418</v>
      </c>
      <c r="E551" s="135">
        <f>'[2]1'!$D$13</f>
        <v>1183.21560391</v>
      </c>
      <c r="F551" s="135">
        <f>'[2]1'!$E$13</f>
        <v>1181.81724067</v>
      </c>
      <c r="G551" s="135">
        <f>'[2]1'!$F$13</f>
        <v>1183.1987551899999</v>
      </c>
      <c r="H551" s="135">
        <f>'[2]1'!$G$13</f>
        <v>1166.3479822300001</v>
      </c>
      <c r="I551" s="135">
        <f>'[2]1'!$H$13</f>
        <v>1158.75851145</v>
      </c>
      <c r="J551" s="135">
        <f>'[2]1'!$I$13</f>
        <v>1114.20884613</v>
      </c>
      <c r="K551" s="135">
        <f>'[2]1'!$J$13</f>
        <v>1083.0952696100001</v>
      </c>
      <c r="L551" s="135">
        <f>'[2]1'!$K$13</f>
        <v>1068.12361541</v>
      </c>
      <c r="M551" s="135">
        <f>'[2]1'!$L$13</f>
        <v>1094.03107396</v>
      </c>
      <c r="N551" s="135">
        <f>'[2]1'!$M$13</f>
        <v>1126.5756097399999</v>
      </c>
      <c r="O551" s="135">
        <f>'[2]1'!$N$13</f>
        <v>1138.2261285300001</v>
      </c>
      <c r="P551" s="135">
        <f>'[2]1'!$O$13</f>
        <v>1138.68013673</v>
      </c>
      <c r="Q551" s="135">
        <f>'[2]1'!$P$13</f>
        <v>1135.34620533</v>
      </c>
      <c r="R551" s="135">
        <f>'[2]1'!$Q$13</f>
        <v>1112.64126571</v>
      </c>
      <c r="S551" s="135">
        <f>'[2]1'!$R$13</f>
        <v>1070.2280885</v>
      </c>
      <c r="T551" s="135">
        <f>'[2]1'!$S$13</f>
        <v>1039.7780271900001</v>
      </c>
      <c r="U551" s="135">
        <f>'[2]1'!$T$13</f>
        <v>1056.2078772299999</v>
      </c>
      <c r="V551" s="135">
        <f>'[2]1'!$U$13</f>
        <v>1072.4996593200001</v>
      </c>
      <c r="W551" s="135">
        <f>'[2]1'!$V$13</f>
        <v>1114.85523642</v>
      </c>
      <c r="X551" s="135">
        <f>'[2]1'!$W$13</f>
        <v>1117.94248545</v>
      </c>
      <c r="Y551" s="136">
        <f>'[2]1'!$X$13</f>
        <v>1154.8638035199999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7.2363613284165043</v>
      </c>
      <c r="C554" s="135">
        <f>'[3]ВЭК 4 цк'!$H$4</f>
        <v>7.2363613284165043</v>
      </c>
      <c r="D554" s="135">
        <f>'[3]ВЭК 4 цк'!$H$4</f>
        <v>7.2363613284165043</v>
      </c>
      <c r="E554" s="135">
        <f>'[3]ВЭК 4 цк'!$H$4</f>
        <v>7.2363613284165043</v>
      </c>
      <c r="F554" s="135">
        <f>'[3]ВЭК 4 цк'!$H$4</f>
        <v>7.2363613284165043</v>
      </c>
      <c r="G554" s="135">
        <f>'[3]ВЭК 4 цк'!$H$4</f>
        <v>7.2363613284165043</v>
      </c>
      <c r="H554" s="135">
        <f>'[3]ВЭК 4 цк'!$H$4</f>
        <v>7.2363613284165043</v>
      </c>
      <c r="I554" s="135">
        <f>'[3]ВЭК 4 цк'!$H$4</f>
        <v>7.2363613284165043</v>
      </c>
      <c r="J554" s="135">
        <f>'[3]ВЭК 4 цк'!$H$4</f>
        <v>7.2363613284165043</v>
      </c>
      <c r="K554" s="135">
        <f>'[3]ВЭК 4 цк'!$H$4</f>
        <v>7.2363613284165043</v>
      </c>
      <c r="L554" s="135">
        <f>'[3]ВЭК 4 цк'!$H$4</f>
        <v>7.2363613284165043</v>
      </c>
      <c r="M554" s="135">
        <f>'[3]ВЭК 4 цк'!$H$4</f>
        <v>7.2363613284165043</v>
      </c>
      <c r="N554" s="135">
        <f>'[3]ВЭК 4 цк'!$H$4</f>
        <v>7.2363613284165043</v>
      </c>
      <c r="O554" s="135">
        <f>'[3]ВЭК 4 цк'!$H$4</f>
        <v>7.2363613284165043</v>
      </c>
      <c r="P554" s="135">
        <f>'[3]ВЭК 4 цк'!$H$4</f>
        <v>7.2363613284165043</v>
      </c>
      <c r="Q554" s="135">
        <f>'[3]ВЭК 4 цк'!$H$4</f>
        <v>7.2363613284165043</v>
      </c>
      <c r="R554" s="135">
        <f>'[3]ВЭК 4 цк'!$H$4</f>
        <v>7.2363613284165043</v>
      </c>
      <c r="S554" s="135">
        <f>'[3]ВЭК 4 цк'!$H$4</f>
        <v>7.2363613284165043</v>
      </c>
      <c r="T554" s="135">
        <f>'[3]ВЭК 4 цк'!$H$4</f>
        <v>7.2363613284165043</v>
      </c>
      <c r="U554" s="135">
        <f>'[3]ВЭК 4 цк'!$H$4</f>
        <v>7.2363613284165043</v>
      </c>
      <c r="V554" s="135">
        <f>'[3]ВЭК 4 цк'!$H$4</f>
        <v>7.2363613284165043</v>
      </c>
      <c r="W554" s="135">
        <f>'[3]ВЭК 4 цк'!$H$4</f>
        <v>7.2363613284165043</v>
      </c>
      <c r="X554" s="135">
        <f>'[3]ВЭК 4 цк'!$H$4</f>
        <v>7.2363613284165043</v>
      </c>
      <c r="Y554" s="136">
        <f>'[3]ВЭК 4 цк'!$H$4</f>
        <v>7.2363613284165043</v>
      </c>
    </row>
    <row r="555" spans="1:25" ht="19.5" customHeight="1" thickBot="1" x14ac:dyDescent="0.25">
      <c r="A555" s="18">
        <v>14</v>
      </c>
      <c r="B555" s="131">
        <f>B556+B557+B558+B559</f>
        <v>4769.8166152684171</v>
      </c>
      <c r="C555" s="131">
        <f t="shared" ref="C555:Y555" si="212">C556+C557+C558+C559</f>
        <v>4791.1471253884174</v>
      </c>
      <c r="D555" s="131">
        <f t="shared" si="212"/>
        <v>4799.650707538417</v>
      </c>
      <c r="E555" s="131">
        <f t="shared" si="212"/>
        <v>4801.4573931684172</v>
      </c>
      <c r="F555" s="131">
        <f t="shared" si="212"/>
        <v>4804.9883347784171</v>
      </c>
      <c r="G555" s="131">
        <f t="shared" si="212"/>
        <v>4787.8586627684172</v>
      </c>
      <c r="H555" s="131">
        <f t="shared" si="212"/>
        <v>4737.2424933784168</v>
      </c>
      <c r="I555" s="131">
        <f t="shared" si="212"/>
        <v>4745.2057016184172</v>
      </c>
      <c r="J555" s="131">
        <f t="shared" si="212"/>
        <v>4722.5947313384177</v>
      </c>
      <c r="K555" s="131">
        <f t="shared" si="212"/>
        <v>4713.8124768184171</v>
      </c>
      <c r="L555" s="131">
        <f t="shared" si="212"/>
        <v>4714.9282058884173</v>
      </c>
      <c r="M555" s="131">
        <f t="shared" si="212"/>
        <v>4728.2162669684176</v>
      </c>
      <c r="N555" s="131">
        <f t="shared" si="212"/>
        <v>4742.0873575984169</v>
      </c>
      <c r="O555" s="131">
        <f t="shared" si="212"/>
        <v>4750.2604660384177</v>
      </c>
      <c r="P555" s="131">
        <f t="shared" si="212"/>
        <v>4761.0281599784166</v>
      </c>
      <c r="Q555" s="131">
        <f t="shared" si="212"/>
        <v>4737.3401598384171</v>
      </c>
      <c r="R555" s="131">
        <f t="shared" si="212"/>
        <v>4715.7132122384173</v>
      </c>
      <c r="S555" s="131">
        <f t="shared" si="212"/>
        <v>4684.9360840084173</v>
      </c>
      <c r="T555" s="131">
        <f t="shared" si="212"/>
        <v>4710.4172079484169</v>
      </c>
      <c r="U555" s="131">
        <f t="shared" si="212"/>
        <v>4708.8702163684175</v>
      </c>
      <c r="V555" s="131">
        <f t="shared" si="212"/>
        <v>4737.6406314584174</v>
      </c>
      <c r="W555" s="131">
        <f t="shared" si="212"/>
        <v>4757.0261893384168</v>
      </c>
      <c r="X555" s="131">
        <f t="shared" si="212"/>
        <v>4763.5715642084169</v>
      </c>
      <c r="Y555" s="131">
        <f t="shared" si="212"/>
        <v>4801.6122893384172</v>
      </c>
    </row>
    <row r="556" spans="1:25" ht="51.75" outlineLevel="1" thickBot="1" x14ac:dyDescent="0.25">
      <c r="A556" s="8" t="s">
        <v>88</v>
      </c>
      <c r="B556" s="134">
        <f>'[2]1'!$A$14</f>
        <v>1125.6952539399999</v>
      </c>
      <c r="C556" s="135">
        <f>'[2]1'!$B$14</f>
        <v>1147.02576406</v>
      </c>
      <c r="D556" s="135">
        <f>'[2]1'!$C$14</f>
        <v>1155.5293462100001</v>
      </c>
      <c r="E556" s="135">
        <f>'[2]1'!$D$14</f>
        <v>1157.33603184</v>
      </c>
      <c r="F556" s="135">
        <f>'[2]1'!$E$14</f>
        <v>1160.8669734499999</v>
      </c>
      <c r="G556" s="135">
        <f>'[2]1'!$F$14</f>
        <v>1143.73730144</v>
      </c>
      <c r="H556" s="135">
        <f>'[2]1'!$G$14</f>
        <v>1093.1211320499999</v>
      </c>
      <c r="I556" s="135">
        <f>'[2]1'!$H$14</f>
        <v>1101.08434029</v>
      </c>
      <c r="J556" s="135">
        <f>'[2]1'!$I$14</f>
        <v>1078.4733700100001</v>
      </c>
      <c r="K556" s="135">
        <f>'[2]1'!$J$14</f>
        <v>1069.6911154899999</v>
      </c>
      <c r="L556" s="135">
        <f>'[2]1'!$K$14</f>
        <v>1070.8068445599999</v>
      </c>
      <c r="M556" s="135">
        <f>'[2]1'!$L$14</f>
        <v>1084.09490564</v>
      </c>
      <c r="N556" s="135">
        <f>'[2]1'!$M$14</f>
        <v>1097.96599627</v>
      </c>
      <c r="O556" s="135">
        <f>'[2]1'!$N$14</f>
        <v>1106.1391047100001</v>
      </c>
      <c r="P556" s="135">
        <f>'[2]1'!$O$14</f>
        <v>1116.9067986499999</v>
      </c>
      <c r="Q556" s="135">
        <f>'[2]1'!$P$14</f>
        <v>1093.2187985099999</v>
      </c>
      <c r="R556" s="135">
        <f>'[2]1'!$Q$14</f>
        <v>1071.5918509099999</v>
      </c>
      <c r="S556" s="135">
        <f>'[2]1'!$R$14</f>
        <v>1040.8147226799999</v>
      </c>
      <c r="T556" s="135">
        <f>'[2]1'!$S$14</f>
        <v>1066.29584662</v>
      </c>
      <c r="U556" s="135">
        <f>'[2]1'!$T$14</f>
        <v>1064.7488550400001</v>
      </c>
      <c r="V556" s="135">
        <f>'[2]1'!$U$14</f>
        <v>1093.51927013</v>
      </c>
      <c r="W556" s="135">
        <f>'[2]1'!$V$14</f>
        <v>1112.9048280100001</v>
      </c>
      <c r="X556" s="135">
        <f>'[2]1'!$W$14</f>
        <v>1119.45020288</v>
      </c>
      <c r="Y556" s="136">
        <f>'[2]1'!$X$14</f>
        <v>1157.4909280100001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7.2363613284165043</v>
      </c>
      <c r="C559" s="135">
        <f>'[3]ВЭК 4 цк'!$H$4</f>
        <v>7.2363613284165043</v>
      </c>
      <c r="D559" s="135">
        <f>'[3]ВЭК 4 цк'!$H$4</f>
        <v>7.2363613284165043</v>
      </c>
      <c r="E559" s="135">
        <f>'[3]ВЭК 4 цк'!$H$4</f>
        <v>7.2363613284165043</v>
      </c>
      <c r="F559" s="135">
        <f>'[3]ВЭК 4 цк'!$H$4</f>
        <v>7.2363613284165043</v>
      </c>
      <c r="G559" s="135">
        <f>'[3]ВЭК 4 цк'!$H$4</f>
        <v>7.2363613284165043</v>
      </c>
      <c r="H559" s="135">
        <f>'[3]ВЭК 4 цк'!$H$4</f>
        <v>7.2363613284165043</v>
      </c>
      <c r="I559" s="135">
        <f>'[3]ВЭК 4 цк'!$H$4</f>
        <v>7.2363613284165043</v>
      </c>
      <c r="J559" s="135">
        <f>'[3]ВЭК 4 цк'!$H$4</f>
        <v>7.2363613284165043</v>
      </c>
      <c r="K559" s="135">
        <f>'[3]ВЭК 4 цк'!$H$4</f>
        <v>7.2363613284165043</v>
      </c>
      <c r="L559" s="135">
        <f>'[3]ВЭК 4 цк'!$H$4</f>
        <v>7.2363613284165043</v>
      </c>
      <c r="M559" s="135">
        <f>'[3]ВЭК 4 цк'!$H$4</f>
        <v>7.2363613284165043</v>
      </c>
      <c r="N559" s="135">
        <f>'[3]ВЭК 4 цк'!$H$4</f>
        <v>7.2363613284165043</v>
      </c>
      <c r="O559" s="135">
        <f>'[3]ВЭК 4 цк'!$H$4</f>
        <v>7.2363613284165043</v>
      </c>
      <c r="P559" s="135">
        <f>'[3]ВЭК 4 цк'!$H$4</f>
        <v>7.2363613284165043</v>
      </c>
      <c r="Q559" s="135">
        <f>'[3]ВЭК 4 цк'!$H$4</f>
        <v>7.2363613284165043</v>
      </c>
      <c r="R559" s="135">
        <f>'[3]ВЭК 4 цк'!$H$4</f>
        <v>7.2363613284165043</v>
      </c>
      <c r="S559" s="135">
        <f>'[3]ВЭК 4 цк'!$H$4</f>
        <v>7.2363613284165043</v>
      </c>
      <c r="T559" s="135">
        <f>'[3]ВЭК 4 цк'!$H$4</f>
        <v>7.2363613284165043</v>
      </c>
      <c r="U559" s="135">
        <f>'[3]ВЭК 4 цк'!$H$4</f>
        <v>7.2363613284165043</v>
      </c>
      <c r="V559" s="135">
        <f>'[3]ВЭК 4 цк'!$H$4</f>
        <v>7.2363613284165043</v>
      </c>
      <c r="W559" s="135">
        <f>'[3]ВЭК 4 цк'!$H$4</f>
        <v>7.2363613284165043</v>
      </c>
      <c r="X559" s="135">
        <f>'[3]ВЭК 4 цк'!$H$4</f>
        <v>7.2363613284165043</v>
      </c>
      <c r="Y559" s="136">
        <f>'[3]ВЭК 4 цк'!$H$4</f>
        <v>7.2363613284165043</v>
      </c>
    </row>
    <row r="560" spans="1:25" ht="19.5" customHeight="1" thickBot="1" x14ac:dyDescent="0.25">
      <c r="A560" s="18">
        <v>15</v>
      </c>
      <c r="B560" s="131">
        <f>B561+B562+B563+B564</f>
        <v>4805.4017388784168</v>
      </c>
      <c r="C560" s="131">
        <f t="shared" ref="C560:Y560" si="214">C561+C562+C563+C564</f>
        <v>4837.0147129584175</v>
      </c>
      <c r="D560" s="131">
        <f t="shared" si="214"/>
        <v>4828.4947658284173</v>
      </c>
      <c r="E560" s="131">
        <f t="shared" si="214"/>
        <v>4810.2864496784168</v>
      </c>
      <c r="F560" s="131">
        <f t="shared" si="214"/>
        <v>4818.2573081384171</v>
      </c>
      <c r="G560" s="131">
        <f t="shared" si="214"/>
        <v>4832.3657568784174</v>
      </c>
      <c r="H560" s="131">
        <f t="shared" si="214"/>
        <v>4770.0028361684172</v>
      </c>
      <c r="I560" s="131">
        <f t="shared" si="214"/>
        <v>4772.1056478684177</v>
      </c>
      <c r="J560" s="131">
        <f t="shared" si="214"/>
        <v>4739.4023592284175</v>
      </c>
      <c r="K560" s="131">
        <f t="shared" si="214"/>
        <v>4732.3976093384172</v>
      </c>
      <c r="L560" s="131">
        <f t="shared" si="214"/>
        <v>4741.4964911984171</v>
      </c>
      <c r="M560" s="131">
        <f t="shared" si="214"/>
        <v>4764.8835054284173</v>
      </c>
      <c r="N560" s="131">
        <f t="shared" si="214"/>
        <v>4776.356889358417</v>
      </c>
      <c r="O560" s="131">
        <f t="shared" si="214"/>
        <v>4784.0796102984177</v>
      </c>
      <c r="P560" s="131">
        <f t="shared" si="214"/>
        <v>4793.9266518184168</v>
      </c>
      <c r="Q560" s="131">
        <f t="shared" si="214"/>
        <v>4794.8950098184168</v>
      </c>
      <c r="R560" s="131">
        <f t="shared" si="214"/>
        <v>4787.6345036284174</v>
      </c>
      <c r="S560" s="131">
        <f t="shared" si="214"/>
        <v>4741.9790700984167</v>
      </c>
      <c r="T560" s="131">
        <f t="shared" si="214"/>
        <v>4678.0660739284167</v>
      </c>
      <c r="U560" s="131">
        <f t="shared" si="214"/>
        <v>4679.7268959284174</v>
      </c>
      <c r="V560" s="131">
        <f t="shared" si="214"/>
        <v>4698.8996212084176</v>
      </c>
      <c r="W560" s="131">
        <f t="shared" si="214"/>
        <v>4738.1921291784174</v>
      </c>
      <c r="X560" s="131">
        <f t="shared" si="214"/>
        <v>4757.7073130184172</v>
      </c>
      <c r="Y560" s="131">
        <f t="shared" si="214"/>
        <v>4782.644238808417</v>
      </c>
    </row>
    <row r="561" spans="1:25" ht="51.75" outlineLevel="1" thickBot="1" x14ac:dyDescent="0.25">
      <c r="A561" s="8" t="s">
        <v>88</v>
      </c>
      <c r="B561" s="134">
        <f>'[2]1'!$A$15</f>
        <v>1161.2803775499999</v>
      </c>
      <c r="C561" s="135">
        <f>'[2]1'!$B$15</f>
        <v>1192.8933516300001</v>
      </c>
      <c r="D561" s="135">
        <f>'[2]1'!$C$15</f>
        <v>1184.3734045000001</v>
      </c>
      <c r="E561" s="135">
        <f>'[2]1'!$D$15</f>
        <v>1166.1650883499999</v>
      </c>
      <c r="F561" s="135">
        <f>'[2]1'!$E$15</f>
        <v>1174.13594681</v>
      </c>
      <c r="G561" s="135">
        <f>'[2]1'!$F$15</f>
        <v>1188.24439555</v>
      </c>
      <c r="H561" s="135">
        <f>'[2]1'!$G$15</f>
        <v>1125.88147484</v>
      </c>
      <c r="I561" s="135">
        <f>'[2]1'!$H$15</f>
        <v>1127.9842865400001</v>
      </c>
      <c r="J561" s="135">
        <f>'[2]1'!$I$15</f>
        <v>1095.2809979000001</v>
      </c>
      <c r="K561" s="135">
        <f>'[2]1'!$J$15</f>
        <v>1088.27624801</v>
      </c>
      <c r="L561" s="135">
        <f>'[2]1'!$K$15</f>
        <v>1097.3751298699999</v>
      </c>
      <c r="M561" s="135">
        <f>'[2]1'!$L$15</f>
        <v>1120.7621440999999</v>
      </c>
      <c r="N561" s="135">
        <f>'[2]1'!$M$15</f>
        <v>1132.2355280300001</v>
      </c>
      <c r="O561" s="135">
        <f>'[2]1'!$N$15</f>
        <v>1139.9582489700001</v>
      </c>
      <c r="P561" s="135">
        <f>'[2]1'!$O$15</f>
        <v>1149.8052904900001</v>
      </c>
      <c r="Q561" s="135">
        <f>'[2]1'!$P$15</f>
        <v>1150.7736484899999</v>
      </c>
      <c r="R561" s="135">
        <f>'[2]1'!$Q$15</f>
        <v>1143.5131423</v>
      </c>
      <c r="S561" s="135">
        <f>'[2]1'!$R$15</f>
        <v>1097.85770877</v>
      </c>
      <c r="T561" s="135">
        <f>'[2]1'!$S$15</f>
        <v>1033.9447126</v>
      </c>
      <c r="U561" s="135">
        <f>'[2]1'!$T$15</f>
        <v>1035.6055346000001</v>
      </c>
      <c r="V561" s="135">
        <f>'[2]1'!$U$15</f>
        <v>1054.77825988</v>
      </c>
      <c r="W561" s="135">
        <f>'[2]1'!$V$15</f>
        <v>1094.07076785</v>
      </c>
      <c r="X561" s="135">
        <f>'[2]1'!$W$15</f>
        <v>1113.58595169</v>
      </c>
      <c r="Y561" s="136">
        <f>'[2]1'!$X$15</f>
        <v>1138.52287748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7.2363613284165043</v>
      </c>
      <c r="C564" s="135">
        <f>'[3]ВЭК 4 цк'!$H$4</f>
        <v>7.2363613284165043</v>
      </c>
      <c r="D564" s="135">
        <f>'[3]ВЭК 4 цк'!$H$4</f>
        <v>7.2363613284165043</v>
      </c>
      <c r="E564" s="135">
        <f>'[3]ВЭК 4 цк'!$H$4</f>
        <v>7.2363613284165043</v>
      </c>
      <c r="F564" s="135">
        <f>'[3]ВЭК 4 цк'!$H$4</f>
        <v>7.2363613284165043</v>
      </c>
      <c r="G564" s="135">
        <f>'[3]ВЭК 4 цк'!$H$4</f>
        <v>7.2363613284165043</v>
      </c>
      <c r="H564" s="135">
        <f>'[3]ВЭК 4 цк'!$H$4</f>
        <v>7.2363613284165043</v>
      </c>
      <c r="I564" s="135">
        <f>'[3]ВЭК 4 цк'!$H$4</f>
        <v>7.2363613284165043</v>
      </c>
      <c r="J564" s="135">
        <f>'[3]ВЭК 4 цк'!$H$4</f>
        <v>7.2363613284165043</v>
      </c>
      <c r="K564" s="135">
        <f>'[3]ВЭК 4 цк'!$H$4</f>
        <v>7.2363613284165043</v>
      </c>
      <c r="L564" s="135">
        <f>'[3]ВЭК 4 цк'!$H$4</f>
        <v>7.2363613284165043</v>
      </c>
      <c r="M564" s="135">
        <f>'[3]ВЭК 4 цк'!$H$4</f>
        <v>7.2363613284165043</v>
      </c>
      <c r="N564" s="135">
        <f>'[3]ВЭК 4 цк'!$H$4</f>
        <v>7.2363613284165043</v>
      </c>
      <c r="O564" s="135">
        <f>'[3]ВЭК 4 цк'!$H$4</f>
        <v>7.2363613284165043</v>
      </c>
      <c r="P564" s="135">
        <f>'[3]ВЭК 4 цк'!$H$4</f>
        <v>7.2363613284165043</v>
      </c>
      <c r="Q564" s="135">
        <f>'[3]ВЭК 4 цк'!$H$4</f>
        <v>7.2363613284165043</v>
      </c>
      <c r="R564" s="135">
        <f>'[3]ВЭК 4 цк'!$H$4</f>
        <v>7.2363613284165043</v>
      </c>
      <c r="S564" s="135">
        <f>'[3]ВЭК 4 цк'!$H$4</f>
        <v>7.2363613284165043</v>
      </c>
      <c r="T564" s="135">
        <f>'[3]ВЭК 4 цк'!$H$4</f>
        <v>7.2363613284165043</v>
      </c>
      <c r="U564" s="135">
        <f>'[3]ВЭК 4 цк'!$H$4</f>
        <v>7.2363613284165043</v>
      </c>
      <c r="V564" s="135">
        <f>'[3]ВЭК 4 цк'!$H$4</f>
        <v>7.2363613284165043</v>
      </c>
      <c r="W564" s="135">
        <f>'[3]ВЭК 4 цк'!$H$4</f>
        <v>7.2363613284165043</v>
      </c>
      <c r="X564" s="135">
        <f>'[3]ВЭК 4 цк'!$H$4</f>
        <v>7.2363613284165043</v>
      </c>
      <c r="Y564" s="136">
        <f>'[3]ВЭК 4 цк'!$H$4</f>
        <v>7.2363613284165043</v>
      </c>
    </row>
    <row r="565" spans="1:25" ht="19.5" customHeight="1" thickBot="1" x14ac:dyDescent="0.25">
      <c r="A565" s="18">
        <v>16</v>
      </c>
      <c r="B565" s="131">
        <f>B566+B567+B568+B569</f>
        <v>4792.2343171784169</v>
      </c>
      <c r="C565" s="131">
        <f t="shared" ref="C565:Y565" si="216">C566+C567+C568+C569</f>
        <v>4821.3735997184167</v>
      </c>
      <c r="D565" s="131">
        <f t="shared" si="216"/>
        <v>4848.6042909884172</v>
      </c>
      <c r="E565" s="131">
        <f t="shared" si="216"/>
        <v>4846.282464718417</v>
      </c>
      <c r="F565" s="131">
        <f t="shared" si="216"/>
        <v>4825.1784017184173</v>
      </c>
      <c r="G565" s="131">
        <f t="shared" si="216"/>
        <v>4817.5596398084172</v>
      </c>
      <c r="H565" s="131">
        <f t="shared" si="216"/>
        <v>4790.7972761584169</v>
      </c>
      <c r="I565" s="131">
        <f t="shared" si="216"/>
        <v>4790.4986439384174</v>
      </c>
      <c r="J565" s="131">
        <f t="shared" si="216"/>
        <v>4766.041047448417</v>
      </c>
      <c r="K565" s="131">
        <f t="shared" si="216"/>
        <v>4763.3944077884171</v>
      </c>
      <c r="L565" s="131">
        <f t="shared" si="216"/>
        <v>4770.6907289284172</v>
      </c>
      <c r="M565" s="131">
        <f t="shared" si="216"/>
        <v>4792.667372888417</v>
      </c>
      <c r="N565" s="131">
        <f t="shared" si="216"/>
        <v>4792.3551998284174</v>
      </c>
      <c r="O565" s="131">
        <f t="shared" si="216"/>
        <v>4805.5875296884169</v>
      </c>
      <c r="P565" s="131">
        <f t="shared" si="216"/>
        <v>4820.3450416984169</v>
      </c>
      <c r="Q565" s="131">
        <f t="shared" si="216"/>
        <v>4792.2742686884167</v>
      </c>
      <c r="R565" s="131">
        <f t="shared" si="216"/>
        <v>4782.0857193284173</v>
      </c>
      <c r="S565" s="131">
        <f t="shared" si="216"/>
        <v>4742.076068758417</v>
      </c>
      <c r="T565" s="131">
        <f t="shared" si="216"/>
        <v>4719.3384113684169</v>
      </c>
      <c r="U565" s="131">
        <f t="shared" si="216"/>
        <v>4735.1328110884169</v>
      </c>
      <c r="V565" s="131">
        <f t="shared" si="216"/>
        <v>4762.4748579384168</v>
      </c>
      <c r="W565" s="131">
        <f t="shared" si="216"/>
        <v>4762.7599037584168</v>
      </c>
      <c r="X565" s="131">
        <f t="shared" si="216"/>
        <v>4786.2411584384172</v>
      </c>
      <c r="Y565" s="131">
        <f t="shared" si="216"/>
        <v>4835.0414266584166</v>
      </c>
    </row>
    <row r="566" spans="1:25" ht="51.75" outlineLevel="1" thickBot="1" x14ac:dyDescent="0.25">
      <c r="A566" s="8" t="s">
        <v>88</v>
      </c>
      <c r="B566" s="134">
        <f>'[2]1'!$A$16</f>
        <v>1148.1129558499999</v>
      </c>
      <c r="C566" s="135">
        <f>'[2]1'!$B$16</f>
        <v>1177.25223839</v>
      </c>
      <c r="D566" s="135">
        <f>'[2]1'!$C$16</f>
        <v>1204.4829296600001</v>
      </c>
      <c r="E566" s="135">
        <f>'[2]1'!$D$16</f>
        <v>1202.1611033900001</v>
      </c>
      <c r="F566" s="135">
        <f>'[2]1'!$E$16</f>
        <v>1181.0570403900001</v>
      </c>
      <c r="G566" s="135">
        <f>'[2]1'!$F$16</f>
        <v>1173.43827848</v>
      </c>
      <c r="H566" s="135">
        <f>'[2]1'!$G$16</f>
        <v>1146.67591483</v>
      </c>
      <c r="I566" s="135">
        <f>'[2]1'!$H$16</f>
        <v>1146.3772826100001</v>
      </c>
      <c r="J566" s="135">
        <f>'[2]1'!$I$16</f>
        <v>1121.9196861200001</v>
      </c>
      <c r="K566" s="135">
        <f>'[2]1'!$J$16</f>
        <v>1119.2730464599999</v>
      </c>
      <c r="L566" s="135">
        <f>'[2]1'!$K$16</f>
        <v>1126.5693676000001</v>
      </c>
      <c r="M566" s="135">
        <f>'[2]1'!$L$16</f>
        <v>1148.5460115599999</v>
      </c>
      <c r="N566" s="135">
        <f>'[2]1'!$M$16</f>
        <v>1148.2338385</v>
      </c>
      <c r="O566" s="135">
        <f>'[2]1'!$N$16</f>
        <v>1161.46616836</v>
      </c>
      <c r="P566" s="135">
        <f>'[2]1'!$O$16</f>
        <v>1176.22368037</v>
      </c>
      <c r="Q566" s="135">
        <f>'[2]1'!$P$16</f>
        <v>1148.15290736</v>
      </c>
      <c r="R566" s="135">
        <f>'[2]1'!$Q$16</f>
        <v>1137.9643579999999</v>
      </c>
      <c r="S566" s="135">
        <f>'[2]1'!$R$16</f>
        <v>1097.9547074300001</v>
      </c>
      <c r="T566" s="135">
        <f>'[2]1'!$S$16</f>
        <v>1075.21705004</v>
      </c>
      <c r="U566" s="135">
        <f>'[2]1'!$T$16</f>
        <v>1091.01144976</v>
      </c>
      <c r="V566" s="135">
        <f>'[2]1'!$U$16</f>
        <v>1118.3534966100001</v>
      </c>
      <c r="W566" s="135">
        <f>'[2]1'!$V$16</f>
        <v>1118.6385424299999</v>
      </c>
      <c r="X566" s="135">
        <f>'[2]1'!$W$16</f>
        <v>1142.11979711</v>
      </c>
      <c r="Y566" s="136">
        <f>'[2]1'!$X$16</f>
        <v>1190.9200653299999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7.2363613284165043</v>
      </c>
      <c r="C569" s="135">
        <f>'[3]ВЭК 4 цк'!$H$4</f>
        <v>7.2363613284165043</v>
      </c>
      <c r="D569" s="135">
        <f>'[3]ВЭК 4 цк'!$H$4</f>
        <v>7.2363613284165043</v>
      </c>
      <c r="E569" s="135">
        <f>'[3]ВЭК 4 цк'!$H$4</f>
        <v>7.2363613284165043</v>
      </c>
      <c r="F569" s="135">
        <f>'[3]ВЭК 4 цк'!$H$4</f>
        <v>7.2363613284165043</v>
      </c>
      <c r="G569" s="135">
        <f>'[3]ВЭК 4 цк'!$H$4</f>
        <v>7.2363613284165043</v>
      </c>
      <c r="H569" s="135">
        <f>'[3]ВЭК 4 цк'!$H$4</f>
        <v>7.2363613284165043</v>
      </c>
      <c r="I569" s="135">
        <f>'[3]ВЭК 4 цк'!$H$4</f>
        <v>7.2363613284165043</v>
      </c>
      <c r="J569" s="135">
        <f>'[3]ВЭК 4 цк'!$H$4</f>
        <v>7.2363613284165043</v>
      </c>
      <c r="K569" s="135">
        <f>'[3]ВЭК 4 цк'!$H$4</f>
        <v>7.2363613284165043</v>
      </c>
      <c r="L569" s="135">
        <f>'[3]ВЭК 4 цк'!$H$4</f>
        <v>7.2363613284165043</v>
      </c>
      <c r="M569" s="135">
        <f>'[3]ВЭК 4 цк'!$H$4</f>
        <v>7.2363613284165043</v>
      </c>
      <c r="N569" s="135">
        <f>'[3]ВЭК 4 цк'!$H$4</f>
        <v>7.2363613284165043</v>
      </c>
      <c r="O569" s="135">
        <f>'[3]ВЭК 4 цк'!$H$4</f>
        <v>7.2363613284165043</v>
      </c>
      <c r="P569" s="135">
        <f>'[3]ВЭК 4 цк'!$H$4</f>
        <v>7.2363613284165043</v>
      </c>
      <c r="Q569" s="135">
        <f>'[3]ВЭК 4 цк'!$H$4</f>
        <v>7.2363613284165043</v>
      </c>
      <c r="R569" s="135">
        <f>'[3]ВЭК 4 цк'!$H$4</f>
        <v>7.2363613284165043</v>
      </c>
      <c r="S569" s="135">
        <f>'[3]ВЭК 4 цк'!$H$4</f>
        <v>7.2363613284165043</v>
      </c>
      <c r="T569" s="135">
        <f>'[3]ВЭК 4 цк'!$H$4</f>
        <v>7.2363613284165043</v>
      </c>
      <c r="U569" s="135">
        <f>'[3]ВЭК 4 цк'!$H$4</f>
        <v>7.2363613284165043</v>
      </c>
      <c r="V569" s="135">
        <f>'[3]ВЭК 4 цк'!$H$4</f>
        <v>7.2363613284165043</v>
      </c>
      <c r="W569" s="135">
        <f>'[3]ВЭК 4 цк'!$H$4</f>
        <v>7.2363613284165043</v>
      </c>
      <c r="X569" s="135">
        <f>'[3]ВЭК 4 цк'!$H$4</f>
        <v>7.2363613284165043</v>
      </c>
      <c r="Y569" s="136">
        <f>'[3]ВЭК 4 цк'!$H$4</f>
        <v>7.2363613284165043</v>
      </c>
    </row>
    <row r="570" spans="1:25" ht="19.5" customHeight="1" thickBot="1" x14ac:dyDescent="0.25">
      <c r="A570" s="18">
        <v>17</v>
      </c>
      <c r="B570" s="131">
        <f>B571+B572+B573+B574</f>
        <v>4776.5270333784174</v>
      </c>
      <c r="C570" s="131">
        <f t="shared" ref="C570:Y570" si="218">C571+C572+C573+C574</f>
        <v>4791.9514657984173</v>
      </c>
      <c r="D570" s="131">
        <f t="shared" si="218"/>
        <v>4820.8670326284173</v>
      </c>
      <c r="E570" s="131">
        <f t="shared" si="218"/>
        <v>4817.1090876984172</v>
      </c>
      <c r="F570" s="131">
        <f t="shared" si="218"/>
        <v>4819.906838888417</v>
      </c>
      <c r="G570" s="131">
        <f t="shared" si="218"/>
        <v>4824.900770318417</v>
      </c>
      <c r="H570" s="131">
        <f t="shared" si="218"/>
        <v>4763.5620529084172</v>
      </c>
      <c r="I570" s="131">
        <f t="shared" si="218"/>
        <v>4695.6079772484172</v>
      </c>
      <c r="J570" s="131">
        <f t="shared" si="218"/>
        <v>4718.7321124884174</v>
      </c>
      <c r="K570" s="131">
        <f t="shared" si="218"/>
        <v>4722.3870683084169</v>
      </c>
      <c r="L570" s="131">
        <f t="shared" si="218"/>
        <v>4732.7027865684167</v>
      </c>
      <c r="M570" s="131">
        <f t="shared" si="218"/>
        <v>4753.1302688384176</v>
      </c>
      <c r="N570" s="131">
        <f t="shared" si="218"/>
        <v>4743.4364221184169</v>
      </c>
      <c r="O570" s="131">
        <f t="shared" si="218"/>
        <v>4773.1563682184169</v>
      </c>
      <c r="P570" s="131">
        <f t="shared" si="218"/>
        <v>4778.5800161284169</v>
      </c>
      <c r="Q570" s="131">
        <f t="shared" si="218"/>
        <v>4761.4785573884174</v>
      </c>
      <c r="R570" s="131">
        <f t="shared" si="218"/>
        <v>4742.353951908417</v>
      </c>
      <c r="S570" s="131">
        <f t="shared" si="218"/>
        <v>4731.4705088384171</v>
      </c>
      <c r="T570" s="131">
        <f t="shared" si="218"/>
        <v>4689.5426256284172</v>
      </c>
      <c r="U570" s="131">
        <f t="shared" si="218"/>
        <v>4705.2118354084168</v>
      </c>
      <c r="V570" s="131">
        <f t="shared" si="218"/>
        <v>4718.1420277484167</v>
      </c>
      <c r="W570" s="131">
        <f t="shared" si="218"/>
        <v>4732.8874321284175</v>
      </c>
      <c r="X570" s="131">
        <f t="shared" si="218"/>
        <v>4750.9854574584169</v>
      </c>
      <c r="Y570" s="131">
        <f t="shared" si="218"/>
        <v>4782.2956138084173</v>
      </c>
    </row>
    <row r="571" spans="1:25" ht="51.75" outlineLevel="1" thickBot="1" x14ac:dyDescent="0.25">
      <c r="A571" s="8" t="s">
        <v>88</v>
      </c>
      <c r="B571" s="134">
        <f>'[2]1'!$A$17</f>
        <v>1132.40567205</v>
      </c>
      <c r="C571" s="135">
        <f>'[2]1'!$B$17</f>
        <v>1147.8301044699999</v>
      </c>
      <c r="D571" s="135">
        <f>'[2]1'!$C$17</f>
        <v>1176.7456712999999</v>
      </c>
      <c r="E571" s="135">
        <f>'[2]1'!$D$17</f>
        <v>1172.98772637</v>
      </c>
      <c r="F571" s="135">
        <f>'[2]1'!$E$17</f>
        <v>1175.7854775599999</v>
      </c>
      <c r="G571" s="135">
        <f>'[2]1'!$F$17</f>
        <v>1180.7794089900001</v>
      </c>
      <c r="H571" s="135">
        <f>'[2]1'!$G$17</f>
        <v>1119.44069158</v>
      </c>
      <c r="I571" s="135">
        <f>'[2]1'!$H$17</f>
        <v>1051.4866159200001</v>
      </c>
      <c r="J571" s="135">
        <f>'[2]1'!$I$17</f>
        <v>1074.6107511600001</v>
      </c>
      <c r="K571" s="135">
        <f>'[2]1'!$J$17</f>
        <v>1078.26570698</v>
      </c>
      <c r="L571" s="135">
        <f>'[2]1'!$K$17</f>
        <v>1088.58142524</v>
      </c>
      <c r="M571" s="135">
        <f>'[2]1'!$L$17</f>
        <v>1109.00890751</v>
      </c>
      <c r="N571" s="135">
        <f>'[2]1'!$M$17</f>
        <v>1099.31506079</v>
      </c>
      <c r="O571" s="135">
        <f>'[2]1'!$N$17</f>
        <v>1129.03500689</v>
      </c>
      <c r="P571" s="135">
        <f>'[2]1'!$O$17</f>
        <v>1134.4586548</v>
      </c>
      <c r="Q571" s="135">
        <f>'[2]1'!$P$17</f>
        <v>1117.35719606</v>
      </c>
      <c r="R571" s="135">
        <f>'[2]1'!$Q$17</f>
        <v>1098.2325905800001</v>
      </c>
      <c r="S571" s="135">
        <f>'[2]1'!$R$17</f>
        <v>1087.34914751</v>
      </c>
      <c r="T571" s="135">
        <f>'[2]1'!$S$17</f>
        <v>1045.4212643000001</v>
      </c>
      <c r="U571" s="135">
        <f>'[2]1'!$T$17</f>
        <v>1061.0904740799999</v>
      </c>
      <c r="V571" s="135">
        <f>'[2]1'!$U$17</f>
        <v>1074.02066642</v>
      </c>
      <c r="W571" s="135">
        <f>'[2]1'!$V$17</f>
        <v>1088.7660708000001</v>
      </c>
      <c r="X571" s="135">
        <f>'[2]1'!$W$17</f>
        <v>1106.86409613</v>
      </c>
      <c r="Y571" s="136">
        <f>'[2]1'!$X$17</f>
        <v>1138.17425248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7.2363613284165043</v>
      </c>
      <c r="C574" s="135">
        <f>'[3]ВЭК 4 цк'!$H$4</f>
        <v>7.2363613284165043</v>
      </c>
      <c r="D574" s="135">
        <f>'[3]ВЭК 4 цк'!$H$4</f>
        <v>7.2363613284165043</v>
      </c>
      <c r="E574" s="135">
        <f>'[3]ВЭК 4 цк'!$H$4</f>
        <v>7.2363613284165043</v>
      </c>
      <c r="F574" s="135">
        <f>'[3]ВЭК 4 цк'!$H$4</f>
        <v>7.2363613284165043</v>
      </c>
      <c r="G574" s="135">
        <f>'[3]ВЭК 4 цк'!$H$4</f>
        <v>7.2363613284165043</v>
      </c>
      <c r="H574" s="135">
        <f>'[3]ВЭК 4 цк'!$H$4</f>
        <v>7.2363613284165043</v>
      </c>
      <c r="I574" s="135">
        <f>'[3]ВЭК 4 цк'!$H$4</f>
        <v>7.2363613284165043</v>
      </c>
      <c r="J574" s="135">
        <f>'[3]ВЭК 4 цк'!$H$4</f>
        <v>7.2363613284165043</v>
      </c>
      <c r="K574" s="135">
        <f>'[3]ВЭК 4 цк'!$H$4</f>
        <v>7.2363613284165043</v>
      </c>
      <c r="L574" s="135">
        <f>'[3]ВЭК 4 цк'!$H$4</f>
        <v>7.2363613284165043</v>
      </c>
      <c r="M574" s="135">
        <f>'[3]ВЭК 4 цк'!$H$4</f>
        <v>7.2363613284165043</v>
      </c>
      <c r="N574" s="135">
        <f>'[3]ВЭК 4 цк'!$H$4</f>
        <v>7.2363613284165043</v>
      </c>
      <c r="O574" s="135">
        <f>'[3]ВЭК 4 цк'!$H$4</f>
        <v>7.2363613284165043</v>
      </c>
      <c r="P574" s="135">
        <f>'[3]ВЭК 4 цк'!$H$4</f>
        <v>7.2363613284165043</v>
      </c>
      <c r="Q574" s="135">
        <f>'[3]ВЭК 4 цк'!$H$4</f>
        <v>7.2363613284165043</v>
      </c>
      <c r="R574" s="135">
        <f>'[3]ВЭК 4 цк'!$H$4</f>
        <v>7.2363613284165043</v>
      </c>
      <c r="S574" s="135">
        <f>'[3]ВЭК 4 цк'!$H$4</f>
        <v>7.2363613284165043</v>
      </c>
      <c r="T574" s="135">
        <f>'[3]ВЭК 4 цк'!$H$4</f>
        <v>7.2363613284165043</v>
      </c>
      <c r="U574" s="135">
        <f>'[3]ВЭК 4 цк'!$H$4</f>
        <v>7.2363613284165043</v>
      </c>
      <c r="V574" s="135">
        <f>'[3]ВЭК 4 цк'!$H$4</f>
        <v>7.2363613284165043</v>
      </c>
      <c r="W574" s="135">
        <f>'[3]ВЭК 4 цк'!$H$4</f>
        <v>7.2363613284165043</v>
      </c>
      <c r="X574" s="135">
        <f>'[3]ВЭК 4 цк'!$H$4</f>
        <v>7.2363613284165043</v>
      </c>
      <c r="Y574" s="136">
        <f>'[3]ВЭК 4 цк'!$H$4</f>
        <v>7.2363613284165043</v>
      </c>
    </row>
    <row r="575" spans="1:25" ht="19.5" customHeight="1" thickBot="1" x14ac:dyDescent="0.25">
      <c r="A575" s="18">
        <v>18</v>
      </c>
      <c r="B575" s="131">
        <f>B576+B577+B578+B579</f>
        <v>4776.4330000084174</v>
      </c>
      <c r="C575" s="131">
        <f t="shared" ref="C575:Y575" si="220">C576+C577+C578+C579</f>
        <v>4804.1960859984174</v>
      </c>
      <c r="D575" s="131">
        <f t="shared" si="220"/>
        <v>4818.7021993584176</v>
      </c>
      <c r="E575" s="131">
        <f t="shared" si="220"/>
        <v>4823.6287524584177</v>
      </c>
      <c r="F575" s="131">
        <f t="shared" si="220"/>
        <v>4841.3963920184169</v>
      </c>
      <c r="G575" s="131">
        <f t="shared" si="220"/>
        <v>4829.1223158284174</v>
      </c>
      <c r="H575" s="131">
        <f t="shared" si="220"/>
        <v>4797.8548816884168</v>
      </c>
      <c r="I575" s="131">
        <f t="shared" si="220"/>
        <v>4770.1550735784176</v>
      </c>
      <c r="J575" s="131">
        <f t="shared" si="220"/>
        <v>4739.0737230384175</v>
      </c>
      <c r="K575" s="131">
        <f t="shared" si="220"/>
        <v>4729.849658308417</v>
      </c>
      <c r="L575" s="131">
        <f t="shared" si="220"/>
        <v>4730.0587947084168</v>
      </c>
      <c r="M575" s="131">
        <f t="shared" si="220"/>
        <v>4756.0168474084176</v>
      </c>
      <c r="N575" s="131">
        <f t="shared" si="220"/>
        <v>4777.288599598417</v>
      </c>
      <c r="O575" s="131">
        <f t="shared" si="220"/>
        <v>4777.2134389184166</v>
      </c>
      <c r="P575" s="131">
        <f t="shared" si="220"/>
        <v>4771.6880335684173</v>
      </c>
      <c r="Q575" s="131">
        <f t="shared" si="220"/>
        <v>4788.9905496984175</v>
      </c>
      <c r="R575" s="131">
        <f t="shared" si="220"/>
        <v>4793.0602994184173</v>
      </c>
      <c r="S575" s="131">
        <f t="shared" si="220"/>
        <v>4765.8224727384177</v>
      </c>
      <c r="T575" s="131">
        <f t="shared" si="220"/>
        <v>4715.6864924384172</v>
      </c>
      <c r="U575" s="131">
        <f t="shared" si="220"/>
        <v>4714.4838990684175</v>
      </c>
      <c r="V575" s="131">
        <f t="shared" si="220"/>
        <v>4731.5098433084177</v>
      </c>
      <c r="W575" s="131">
        <f t="shared" si="220"/>
        <v>4748.7596847584173</v>
      </c>
      <c r="X575" s="131">
        <f t="shared" si="220"/>
        <v>4760.1375225984175</v>
      </c>
      <c r="Y575" s="131">
        <f t="shared" si="220"/>
        <v>4771.7850520484171</v>
      </c>
    </row>
    <row r="576" spans="1:25" ht="51.75" outlineLevel="1" thickBot="1" x14ac:dyDescent="0.25">
      <c r="A576" s="8" t="s">
        <v>88</v>
      </c>
      <c r="B576" s="134">
        <f>'[2]1'!$A$18</f>
        <v>1132.31163868</v>
      </c>
      <c r="C576" s="135">
        <f>'[2]1'!$B$18</f>
        <v>1160.07472467</v>
      </c>
      <c r="D576" s="135">
        <f>'[2]1'!$C$18</f>
        <v>1174.58083803</v>
      </c>
      <c r="E576" s="135">
        <f>'[2]1'!$D$18</f>
        <v>1179.5073911300001</v>
      </c>
      <c r="F576" s="135">
        <f>'[2]1'!$E$18</f>
        <v>1197.27503069</v>
      </c>
      <c r="G576" s="135">
        <f>'[2]1'!$F$18</f>
        <v>1185.0009545</v>
      </c>
      <c r="H576" s="135">
        <f>'[2]1'!$G$18</f>
        <v>1153.7335203600001</v>
      </c>
      <c r="I576" s="135">
        <f>'[2]1'!$H$18</f>
        <v>1126.03371225</v>
      </c>
      <c r="J576" s="135">
        <f>'[2]1'!$I$18</f>
        <v>1094.9523617100001</v>
      </c>
      <c r="K576" s="135">
        <f>'[2]1'!$J$18</f>
        <v>1085.7282969800001</v>
      </c>
      <c r="L576" s="135">
        <f>'[2]1'!$K$18</f>
        <v>1085.9374333799999</v>
      </c>
      <c r="M576" s="135">
        <f>'[2]1'!$L$18</f>
        <v>1111.89548608</v>
      </c>
      <c r="N576" s="135">
        <f>'[2]1'!$M$18</f>
        <v>1133.1672382700001</v>
      </c>
      <c r="O576" s="135">
        <f>'[2]1'!$N$18</f>
        <v>1133.0920775899999</v>
      </c>
      <c r="P576" s="135">
        <f>'[2]1'!$O$18</f>
        <v>1127.5666722399999</v>
      </c>
      <c r="Q576" s="135">
        <f>'[2]1'!$P$18</f>
        <v>1144.8691883700001</v>
      </c>
      <c r="R576" s="135">
        <f>'[2]1'!$Q$18</f>
        <v>1148.93893809</v>
      </c>
      <c r="S576" s="135">
        <f>'[2]1'!$R$18</f>
        <v>1121.7011114100001</v>
      </c>
      <c r="T576" s="135">
        <f>'[2]1'!$S$18</f>
        <v>1071.56513111</v>
      </c>
      <c r="U576" s="135">
        <f>'[2]1'!$T$18</f>
        <v>1070.3625377400001</v>
      </c>
      <c r="V576" s="135">
        <f>'[2]1'!$U$18</f>
        <v>1087.3884819800001</v>
      </c>
      <c r="W576" s="135">
        <f>'[2]1'!$V$18</f>
        <v>1104.6383234299999</v>
      </c>
      <c r="X576" s="135">
        <f>'[2]1'!$W$18</f>
        <v>1116.0161612700001</v>
      </c>
      <c r="Y576" s="136">
        <f>'[2]1'!$X$18</f>
        <v>1127.66369072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7.2363613284165043</v>
      </c>
      <c r="C579" s="135">
        <f>'[3]ВЭК 4 цк'!$H$4</f>
        <v>7.2363613284165043</v>
      </c>
      <c r="D579" s="135">
        <f>'[3]ВЭК 4 цк'!$H$4</f>
        <v>7.2363613284165043</v>
      </c>
      <c r="E579" s="135">
        <f>'[3]ВЭК 4 цк'!$H$4</f>
        <v>7.2363613284165043</v>
      </c>
      <c r="F579" s="135">
        <f>'[3]ВЭК 4 цк'!$H$4</f>
        <v>7.2363613284165043</v>
      </c>
      <c r="G579" s="135">
        <f>'[3]ВЭК 4 цк'!$H$4</f>
        <v>7.2363613284165043</v>
      </c>
      <c r="H579" s="135">
        <f>'[3]ВЭК 4 цк'!$H$4</f>
        <v>7.2363613284165043</v>
      </c>
      <c r="I579" s="135">
        <f>'[3]ВЭК 4 цк'!$H$4</f>
        <v>7.2363613284165043</v>
      </c>
      <c r="J579" s="135">
        <f>'[3]ВЭК 4 цк'!$H$4</f>
        <v>7.2363613284165043</v>
      </c>
      <c r="K579" s="135">
        <f>'[3]ВЭК 4 цк'!$H$4</f>
        <v>7.2363613284165043</v>
      </c>
      <c r="L579" s="135">
        <f>'[3]ВЭК 4 цк'!$H$4</f>
        <v>7.2363613284165043</v>
      </c>
      <c r="M579" s="135">
        <f>'[3]ВЭК 4 цк'!$H$4</f>
        <v>7.2363613284165043</v>
      </c>
      <c r="N579" s="135">
        <f>'[3]ВЭК 4 цк'!$H$4</f>
        <v>7.2363613284165043</v>
      </c>
      <c r="O579" s="135">
        <f>'[3]ВЭК 4 цк'!$H$4</f>
        <v>7.2363613284165043</v>
      </c>
      <c r="P579" s="135">
        <f>'[3]ВЭК 4 цк'!$H$4</f>
        <v>7.2363613284165043</v>
      </c>
      <c r="Q579" s="135">
        <f>'[3]ВЭК 4 цк'!$H$4</f>
        <v>7.2363613284165043</v>
      </c>
      <c r="R579" s="135">
        <f>'[3]ВЭК 4 цк'!$H$4</f>
        <v>7.2363613284165043</v>
      </c>
      <c r="S579" s="135">
        <f>'[3]ВЭК 4 цк'!$H$4</f>
        <v>7.2363613284165043</v>
      </c>
      <c r="T579" s="135">
        <f>'[3]ВЭК 4 цк'!$H$4</f>
        <v>7.2363613284165043</v>
      </c>
      <c r="U579" s="135">
        <f>'[3]ВЭК 4 цк'!$H$4</f>
        <v>7.2363613284165043</v>
      </c>
      <c r="V579" s="135">
        <f>'[3]ВЭК 4 цк'!$H$4</f>
        <v>7.2363613284165043</v>
      </c>
      <c r="W579" s="135">
        <f>'[3]ВЭК 4 цк'!$H$4</f>
        <v>7.2363613284165043</v>
      </c>
      <c r="X579" s="135">
        <f>'[3]ВЭК 4 цк'!$H$4</f>
        <v>7.2363613284165043</v>
      </c>
      <c r="Y579" s="136">
        <f>'[3]ВЭК 4 цк'!$H$4</f>
        <v>7.2363613284165043</v>
      </c>
    </row>
    <row r="580" spans="1:25" ht="19.5" customHeight="1" thickBot="1" x14ac:dyDescent="0.25">
      <c r="A580" s="18">
        <v>19</v>
      </c>
      <c r="B580" s="131">
        <f>B581+B582+B583+B584</f>
        <v>4821.4117489784176</v>
      </c>
      <c r="C580" s="131">
        <f t="shared" ref="C580:Y580" si="222">C581+C582+C583+C584</f>
        <v>4847.2885257484168</v>
      </c>
      <c r="D580" s="131">
        <f t="shared" si="222"/>
        <v>4865.2474672484177</v>
      </c>
      <c r="E580" s="131">
        <f t="shared" si="222"/>
        <v>4872.1409020684168</v>
      </c>
      <c r="F580" s="131">
        <f t="shared" si="222"/>
        <v>4900.7120833784174</v>
      </c>
      <c r="G580" s="131">
        <f t="shared" si="222"/>
        <v>4788.2285814684174</v>
      </c>
      <c r="H580" s="131">
        <f t="shared" si="222"/>
        <v>4748.0344461584173</v>
      </c>
      <c r="I580" s="131">
        <f t="shared" si="222"/>
        <v>4743.5514107984172</v>
      </c>
      <c r="J580" s="131">
        <f t="shared" si="222"/>
        <v>4624.1510647984169</v>
      </c>
      <c r="K580" s="131">
        <f t="shared" si="222"/>
        <v>4590.6331814384175</v>
      </c>
      <c r="L580" s="131">
        <f t="shared" si="222"/>
        <v>4579.6973301884173</v>
      </c>
      <c r="M580" s="131">
        <f t="shared" si="222"/>
        <v>4656.5770206384168</v>
      </c>
      <c r="N580" s="131">
        <f t="shared" si="222"/>
        <v>4742.5016546384168</v>
      </c>
      <c r="O580" s="131">
        <f t="shared" si="222"/>
        <v>4737.4454144784168</v>
      </c>
      <c r="P580" s="131">
        <f t="shared" si="222"/>
        <v>4745.8659512084168</v>
      </c>
      <c r="Q580" s="131">
        <f t="shared" si="222"/>
        <v>4748.2069151784171</v>
      </c>
      <c r="R580" s="131">
        <f t="shared" si="222"/>
        <v>4677.1987103684169</v>
      </c>
      <c r="S580" s="131">
        <f t="shared" si="222"/>
        <v>4619.5955091184169</v>
      </c>
      <c r="T580" s="131">
        <f t="shared" si="222"/>
        <v>4526.7974003784175</v>
      </c>
      <c r="U580" s="131">
        <f t="shared" si="222"/>
        <v>4526.0911861284176</v>
      </c>
      <c r="V580" s="131">
        <f t="shared" si="222"/>
        <v>4535.8731211484173</v>
      </c>
      <c r="W580" s="131">
        <f t="shared" si="222"/>
        <v>4555.4874003484174</v>
      </c>
      <c r="X580" s="131">
        <f t="shared" si="222"/>
        <v>4555.1959299584169</v>
      </c>
      <c r="Y580" s="131">
        <f t="shared" si="222"/>
        <v>4559.3824686884172</v>
      </c>
    </row>
    <row r="581" spans="1:25" ht="51.75" outlineLevel="1" thickBot="1" x14ac:dyDescent="0.25">
      <c r="A581" s="8" t="s">
        <v>88</v>
      </c>
      <c r="B581" s="134">
        <f>'[2]1'!$A$19</f>
        <v>1177.29038765</v>
      </c>
      <c r="C581" s="135">
        <f>'[2]1'!$B$19</f>
        <v>1203.1671644200001</v>
      </c>
      <c r="D581" s="135">
        <f>'[2]1'!$C$19</f>
        <v>1221.1261059200001</v>
      </c>
      <c r="E581" s="135">
        <f>'[2]1'!$D$19</f>
        <v>1228.0195407399999</v>
      </c>
      <c r="F581" s="135">
        <f>'[2]1'!$E$19</f>
        <v>1256.5907220500001</v>
      </c>
      <c r="G581" s="135">
        <f>'[2]1'!$F$19</f>
        <v>1144.10722014</v>
      </c>
      <c r="H581" s="135">
        <f>'[2]1'!$G$19</f>
        <v>1103.9130848299999</v>
      </c>
      <c r="I581" s="135">
        <f>'[2]1'!$H$19</f>
        <v>1099.4300494700001</v>
      </c>
      <c r="J581" s="135">
        <f>'[2]1'!$I$19</f>
        <v>980.02970346999996</v>
      </c>
      <c r="K581" s="135">
        <f>'[2]1'!$J$19</f>
        <v>946.51182011000003</v>
      </c>
      <c r="L581" s="135">
        <f>'[2]1'!$K$19</f>
        <v>935.57596885999999</v>
      </c>
      <c r="M581" s="135">
        <f>'[2]1'!$L$19</f>
        <v>1012.45565931</v>
      </c>
      <c r="N581" s="135">
        <f>'[2]1'!$M$19</f>
        <v>1098.3802933100001</v>
      </c>
      <c r="O581" s="135">
        <f>'[2]1'!$N$19</f>
        <v>1093.3240531500001</v>
      </c>
      <c r="P581" s="135">
        <f>'[2]1'!$O$19</f>
        <v>1101.7445898799999</v>
      </c>
      <c r="Q581" s="135">
        <f>'[2]1'!$P$19</f>
        <v>1104.08555385</v>
      </c>
      <c r="R581" s="135">
        <f>'[2]1'!$Q$19</f>
        <v>1033.0773490399999</v>
      </c>
      <c r="S581" s="135">
        <f>'[2]1'!$R$19</f>
        <v>975.47414778999996</v>
      </c>
      <c r="T581" s="135">
        <f>'[2]1'!$S$19</f>
        <v>882.67603904999999</v>
      </c>
      <c r="U581" s="135">
        <f>'[2]1'!$T$19</f>
        <v>881.96982479999997</v>
      </c>
      <c r="V581" s="135">
        <f>'[2]1'!$U$19</f>
        <v>891.75175981999996</v>
      </c>
      <c r="W581" s="135">
        <f>'[2]1'!$V$19</f>
        <v>911.36603902000002</v>
      </c>
      <c r="X581" s="135">
        <f>'[2]1'!$W$19</f>
        <v>911.07456863000004</v>
      </c>
      <c r="Y581" s="136">
        <f>'[2]1'!$X$19</f>
        <v>915.26110735999998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7.2363613284165043</v>
      </c>
      <c r="C584" s="135">
        <f>'[3]ВЭК 4 цк'!$H$4</f>
        <v>7.2363613284165043</v>
      </c>
      <c r="D584" s="135">
        <f>'[3]ВЭК 4 цк'!$H$4</f>
        <v>7.2363613284165043</v>
      </c>
      <c r="E584" s="135">
        <f>'[3]ВЭК 4 цк'!$H$4</f>
        <v>7.2363613284165043</v>
      </c>
      <c r="F584" s="135">
        <f>'[3]ВЭК 4 цк'!$H$4</f>
        <v>7.2363613284165043</v>
      </c>
      <c r="G584" s="135">
        <f>'[3]ВЭК 4 цк'!$H$4</f>
        <v>7.2363613284165043</v>
      </c>
      <c r="H584" s="135">
        <f>'[3]ВЭК 4 цк'!$H$4</f>
        <v>7.2363613284165043</v>
      </c>
      <c r="I584" s="135">
        <f>'[3]ВЭК 4 цк'!$H$4</f>
        <v>7.2363613284165043</v>
      </c>
      <c r="J584" s="135">
        <f>'[3]ВЭК 4 цк'!$H$4</f>
        <v>7.2363613284165043</v>
      </c>
      <c r="K584" s="135">
        <f>'[3]ВЭК 4 цк'!$H$4</f>
        <v>7.2363613284165043</v>
      </c>
      <c r="L584" s="135">
        <f>'[3]ВЭК 4 цк'!$H$4</f>
        <v>7.2363613284165043</v>
      </c>
      <c r="M584" s="135">
        <f>'[3]ВЭК 4 цк'!$H$4</f>
        <v>7.2363613284165043</v>
      </c>
      <c r="N584" s="135">
        <f>'[3]ВЭК 4 цк'!$H$4</f>
        <v>7.2363613284165043</v>
      </c>
      <c r="O584" s="135">
        <f>'[3]ВЭК 4 цк'!$H$4</f>
        <v>7.2363613284165043</v>
      </c>
      <c r="P584" s="135">
        <f>'[3]ВЭК 4 цк'!$H$4</f>
        <v>7.2363613284165043</v>
      </c>
      <c r="Q584" s="135">
        <f>'[3]ВЭК 4 цк'!$H$4</f>
        <v>7.2363613284165043</v>
      </c>
      <c r="R584" s="135">
        <f>'[3]ВЭК 4 цк'!$H$4</f>
        <v>7.2363613284165043</v>
      </c>
      <c r="S584" s="135">
        <f>'[3]ВЭК 4 цк'!$H$4</f>
        <v>7.2363613284165043</v>
      </c>
      <c r="T584" s="135">
        <f>'[3]ВЭК 4 цк'!$H$4</f>
        <v>7.2363613284165043</v>
      </c>
      <c r="U584" s="135">
        <f>'[3]ВЭК 4 цк'!$H$4</f>
        <v>7.2363613284165043</v>
      </c>
      <c r="V584" s="135">
        <f>'[3]ВЭК 4 цк'!$H$4</f>
        <v>7.2363613284165043</v>
      </c>
      <c r="W584" s="135">
        <f>'[3]ВЭК 4 цк'!$H$4</f>
        <v>7.2363613284165043</v>
      </c>
      <c r="X584" s="135">
        <f>'[3]ВЭК 4 цк'!$H$4</f>
        <v>7.2363613284165043</v>
      </c>
      <c r="Y584" s="136">
        <f>'[3]ВЭК 4 цк'!$H$4</f>
        <v>7.2363613284165043</v>
      </c>
    </row>
    <row r="585" spans="1:25" ht="19.5" customHeight="1" thickBot="1" x14ac:dyDescent="0.25">
      <c r="A585" s="18">
        <v>20</v>
      </c>
      <c r="B585" s="131">
        <f>B586+B587+B588+B589</f>
        <v>4833.8031773484172</v>
      </c>
      <c r="C585" s="131">
        <f t="shared" ref="C585:Y585" si="224">C586+C587+C588+C589</f>
        <v>4871.8882765184171</v>
      </c>
      <c r="D585" s="131">
        <f t="shared" si="224"/>
        <v>4878.2621198784173</v>
      </c>
      <c r="E585" s="131">
        <f t="shared" si="224"/>
        <v>4863.1918226784173</v>
      </c>
      <c r="F585" s="131">
        <f t="shared" si="224"/>
        <v>4884.3405340784175</v>
      </c>
      <c r="G585" s="131">
        <f t="shared" si="224"/>
        <v>4875.5481579584166</v>
      </c>
      <c r="H585" s="131">
        <f t="shared" si="224"/>
        <v>4867.7518721484166</v>
      </c>
      <c r="I585" s="131">
        <f t="shared" si="224"/>
        <v>4876.7228639164196</v>
      </c>
      <c r="J585" s="131">
        <f t="shared" si="224"/>
        <v>4833.196933148417</v>
      </c>
      <c r="K585" s="131">
        <f t="shared" si="224"/>
        <v>4781.9261681984171</v>
      </c>
      <c r="L585" s="131">
        <f t="shared" si="224"/>
        <v>4772.0548505084171</v>
      </c>
      <c r="M585" s="131">
        <f t="shared" si="224"/>
        <v>4786.058517768417</v>
      </c>
      <c r="N585" s="131">
        <f t="shared" si="224"/>
        <v>4798.2858896684174</v>
      </c>
      <c r="O585" s="131">
        <f t="shared" si="224"/>
        <v>4796.6835158484173</v>
      </c>
      <c r="P585" s="131">
        <f t="shared" si="224"/>
        <v>4806.8497802884167</v>
      </c>
      <c r="Q585" s="131">
        <f t="shared" si="224"/>
        <v>4811.3536413484171</v>
      </c>
      <c r="R585" s="131">
        <f t="shared" si="224"/>
        <v>4796.5248285184171</v>
      </c>
      <c r="S585" s="131">
        <f t="shared" si="224"/>
        <v>4792.2763763984176</v>
      </c>
      <c r="T585" s="131">
        <f t="shared" si="224"/>
        <v>4729.068961808417</v>
      </c>
      <c r="U585" s="131">
        <f t="shared" si="224"/>
        <v>4733.217771958417</v>
      </c>
      <c r="V585" s="131">
        <f t="shared" si="224"/>
        <v>4747.0204771484168</v>
      </c>
      <c r="W585" s="131">
        <f t="shared" si="224"/>
        <v>4766.8112808784172</v>
      </c>
      <c r="X585" s="131">
        <f t="shared" si="224"/>
        <v>4781.0082979084173</v>
      </c>
      <c r="Y585" s="131">
        <f t="shared" si="224"/>
        <v>4805.6774290984167</v>
      </c>
    </row>
    <row r="586" spans="1:25" ht="51.75" outlineLevel="1" thickBot="1" x14ac:dyDescent="0.25">
      <c r="A586" s="8" t="s">
        <v>88</v>
      </c>
      <c r="B586" s="134">
        <f>'[2]1'!$A$20</f>
        <v>1189.68181602</v>
      </c>
      <c r="C586" s="135">
        <f>'[2]1'!$B$20</f>
        <v>1227.76691519</v>
      </c>
      <c r="D586" s="135">
        <f>'[2]1'!$C$20</f>
        <v>1234.1407585500001</v>
      </c>
      <c r="E586" s="135">
        <f>'[2]1'!$D$20</f>
        <v>1219.07046135</v>
      </c>
      <c r="F586" s="135">
        <f>'[2]1'!$E$20</f>
        <v>1240.2191727500001</v>
      </c>
      <c r="G586" s="135">
        <f>'[2]1'!$F$20</f>
        <v>1231.4267966299999</v>
      </c>
      <c r="H586" s="135">
        <f>'[2]1'!$G$20</f>
        <v>1223.6305108199999</v>
      </c>
      <c r="I586" s="135">
        <f>'[2]1'!$H$20</f>
        <v>1231.26518257</v>
      </c>
      <c r="J586" s="135">
        <f>'[2]1'!$I$20</f>
        <v>1189.0755718200001</v>
      </c>
      <c r="K586" s="135">
        <f>'[2]1'!$J$20</f>
        <v>1137.80480687</v>
      </c>
      <c r="L586" s="135">
        <f>'[2]1'!$K$20</f>
        <v>1127.9334891799999</v>
      </c>
      <c r="M586" s="135">
        <f>'[2]1'!$L$20</f>
        <v>1141.9371564400001</v>
      </c>
      <c r="N586" s="135">
        <f>'[2]1'!$M$20</f>
        <v>1154.1645283400001</v>
      </c>
      <c r="O586" s="135">
        <f>'[2]1'!$N$20</f>
        <v>1152.5621545199999</v>
      </c>
      <c r="P586" s="135">
        <f>'[2]1'!$O$20</f>
        <v>1162.72841896</v>
      </c>
      <c r="Q586" s="135">
        <f>'[2]1'!$P$20</f>
        <v>1167.23228002</v>
      </c>
      <c r="R586" s="135">
        <f>'[2]1'!$Q$20</f>
        <v>1152.4034671899999</v>
      </c>
      <c r="S586" s="135">
        <f>'[2]1'!$R$20</f>
        <v>1148.15501507</v>
      </c>
      <c r="T586" s="135">
        <f>'[2]1'!$S$20</f>
        <v>1084.9476004799999</v>
      </c>
      <c r="U586" s="135">
        <f>'[2]1'!$T$20</f>
        <v>1089.09641063</v>
      </c>
      <c r="V586" s="135">
        <f>'[2]1'!$U$20</f>
        <v>1102.8991158199999</v>
      </c>
      <c r="W586" s="135">
        <f>'[2]1'!$V$20</f>
        <v>1122.68991955</v>
      </c>
      <c r="X586" s="135">
        <f>'[2]1'!$W$20</f>
        <v>1136.8869365800001</v>
      </c>
      <c r="Y586" s="136">
        <f>'[2]1'!$X$20</f>
        <v>1161.55606777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7.2363613284165043</v>
      </c>
      <c r="C589" s="135">
        <f>'[3]ВЭК 4 цк'!$H$4</f>
        <v>7.2363613284165043</v>
      </c>
      <c r="D589" s="135">
        <f>'[3]ВЭК 4 цк'!$H$4</f>
        <v>7.2363613284165043</v>
      </c>
      <c r="E589" s="135">
        <f>'[3]ВЭК 4 цк'!$H$4</f>
        <v>7.2363613284165043</v>
      </c>
      <c r="F589" s="135">
        <f>'[3]ВЭК 4 цк'!$H$4</f>
        <v>7.2363613284165043</v>
      </c>
      <c r="G589" s="135">
        <f>'[3]ВЭК 4 цк'!$H$4</f>
        <v>7.2363613284165043</v>
      </c>
      <c r="H589" s="135">
        <f>'[3]ВЭК 4 цк'!$H$4</f>
        <v>7.2363613284165043</v>
      </c>
      <c r="I589" s="135">
        <f>'[4]ВЭК 4 цк'!$H$4</f>
        <v>8.572681346419607</v>
      </c>
      <c r="J589" s="135">
        <f>'[3]ВЭК 4 цк'!$H$4</f>
        <v>7.2363613284165043</v>
      </c>
      <c r="K589" s="135">
        <f>'[3]ВЭК 4 цк'!$H$4</f>
        <v>7.2363613284165043</v>
      </c>
      <c r="L589" s="135">
        <f>'[3]ВЭК 4 цк'!$H$4</f>
        <v>7.2363613284165043</v>
      </c>
      <c r="M589" s="135">
        <f>'[3]ВЭК 4 цк'!$H$4</f>
        <v>7.2363613284165043</v>
      </c>
      <c r="N589" s="135">
        <f>'[3]ВЭК 4 цк'!$H$4</f>
        <v>7.2363613284165043</v>
      </c>
      <c r="O589" s="135">
        <f>'[3]ВЭК 4 цк'!$H$4</f>
        <v>7.2363613284165043</v>
      </c>
      <c r="P589" s="135">
        <f>'[3]ВЭК 4 цк'!$H$4</f>
        <v>7.2363613284165043</v>
      </c>
      <c r="Q589" s="135">
        <f>'[3]ВЭК 4 цк'!$H$4</f>
        <v>7.2363613284165043</v>
      </c>
      <c r="R589" s="135">
        <f>'[3]ВЭК 4 цк'!$H$4</f>
        <v>7.2363613284165043</v>
      </c>
      <c r="S589" s="135">
        <f>'[3]ВЭК 4 цк'!$H$4</f>
        <v>7.2363613284165043</v>
      </c>
      <c r="T589" s="135">
        <f>'[3]ВЭК 4 цк'!$H$4</f>
        <v>7.2363613284165043</v>
      </c>
      <c r="U589" s="135">
        <f>'[3]ВЭК 4 цк'!$H$4</f>
        <v>7.2363613284165043</v>
      </c>
      <c r="V589" s="135">
        <f>'[3]ВЭК 4 цк'!$H$4</f>
        <v>7.2363613284165043</v>
      </c>
      <c r="W589" s="135">
        <f>'[3]ВЭК 4 цк'!$H$4</f>
        <v>7.2363613284165043</v>
      </c>
      <c r="X589" s="135">
        <f>'[3]ВЭК 4 цк'!$H$4</f>
        <v>7.2363613284165043</v>
      </c>
      <c r="Y589" s="136">
        <f>'[3]ВЭК 4 цк'!$H$4</f>
        <v>7.2363613284165043</v>
      </c>
    </row>
    <row r="590" spans="1:25" ht="19.5" customHeight="1" thickBot="1" x14ac:dyDescent="0.25">
      <c r="A590" s="18">
        <v>21</v>
      </c>
      <c r="B590" s="131">
        <f>B591+B592+B593+B594</f>
        <v>4869.6411899384175</v>
      </c>
      <c r="C590" s="131">
        <f t="shared" ref="C590:Y590" si="226">C591+C592+C593+C594</f>
        <v>4887.0191777684167</v>
      </c>
      <c r="D590" s="131">
        <f t="shared" si="226"/>
        <v>4908.7143733084167</v>
      </c>
      <c r="E590" s="131">
        <f t="shared" si="226"/>
        <v>4914.6540167284174</v>
      </c>
      <c r="F590" s="131">
        <f t="shared" si="226"/>
        <v>4937.4182268084169</v>
      </c>
      <c r="G590" s="131">
        <f t="shared" si="226"/>
        <v>4921.3862699284173</v>
      </c>
      <c r="H590" s="131">
        <f t="shared" si="226"/>
        <v>4866.7323772884174</v>
      </c>
      <c r="I590" s="131">
        <f t="shared" si="226"/>
        <v>4815.5137119884175</v>
      </c>
      <c r="J590" s="131">
        <f t="shared" si="226"/>
        <v>4789.0929308284167</v>
      </c>
      <c r="K590" s="131">
        <f t="shared" si="226"/>
        <v>4800.4250305484175</v>
      </c>
      <c r="L590" s="131">
        <f t="shared" si="226"/>
        <v>4798.3782608884167</v>
      </c>
      <c r="M590" s="131">
        <f t="shared" si="226"/>
        <v>4796.8078259884169</v>
      </c>
      <c r="N590" s="131">
        <f t="shared" si="226"/>
        <v>4809.901553098417</v>
      </c>
      <c r="O590" s="131">
        <f t="shared" si="226"/>
        <v>4804.8541938584176</v>
      </c>
      <c r="P590" s="131">
        <f t="shared" si="226"/>
        <v>4808.9365142884171</v>
      </c>
      <c r="Q590" s="131">
        <f t="shared" si="226"/>
        <v>4806.2588409984173</v>
      </c>
      <c r="R590" s="131">
        <f t="shared" si="226"/>
        <v>4794.2530246884171</v>
      </c>
      <c r="S590" s="131">
        <f t="shared" si="226"/>
        <v>4809.4092482384176</v>
      </c>
      <c r="T590" s="131">
        <f t="shared" si="226"/>
        <v>4794.4849735984171</v>
      </c>
      <c r="U590" s="131">
        <f t="shared" si="226"/>
        <v>4788.3139538484174</v>
      </c>
      <c r="V590" s="131">
        <f t="shared" si="226"/>
        <v>4785.570315298417</v>
      </c>
      <c r="W590" s="131">
        <f t="shared" si="226"/>
        <v>4809.680830578417</v>
      </c>
      <c r="X590" s="131">
        <f t="shared" si="226"/>
        <v>4829.0141996184175</v>
      </c>
      <c r="Y590" s="131">
        <f t="shared" si="226"/>
        <v>4864.4532993584171</v>
      </c>
    </row>
    <row r="591" spans="1:25" ht="51.75" outlineLevel="1" thickBot="1" x14ac:dyDescent="0.25">
      <c r="A591" s="8" t="s">
        <v>88</v>
      </c>
      <c r="B591" s="134">
        <f>'[2]1'!$A$21</f>
        <v>1225.5198286100001</v>
      </c>
      <c r="C591" s="135">
        <f>'[2]1'!$B$21</f>
        <v>1242.89781644</v>
      </c>
      <c r="D591" s="135">
        <f>'[2]1'!$C$21</f>
        <v>1264.59301198</v>
      </c>
      <c r="E591" s="135">
        <f>'[2]1'!$D$21</f>
        <v>1270.5326554000001</v>
      </c>
      <c r="F591" s="135">
        <f>'[2]1'!$E$21</f>
        <v>1293.29686548</v>
      </c>
      <c r="G591" s="135">
        <f>'[2]1'!$F$21</f>
        <v>1277.2649085999999</v>
      </c>
      <c r="H591" s="135">
        <f>'[2]1'!$G$21</f>
        <v>1222.61101596</v>
      </c>
      <c r="I591" s="135">
        <f>'[2]1'!$H$21</f>
        <v>1171.3923506599999</v>
      </c>
      <c r="J591" s="135">
        <f>'[2]1'!$I$21</f>
        <v>1144.9715695</v>
      </c>
      <c r="K591" s="135">
        <f>'[2]1'!$J$21</f>
        <v>1156.3036692200001</v>
      </c>
      <c r="L591" s="135">
        <f>'[2]1'!$K$21</f>
        <v>1154.25689956</v>
      </c>
      <c r="M591" s="135">
        <f>'[2]1'!$L$21</f>
        <v>1152.68646466</v>
      </c>
      <c r="N591" s="135">
        <f>'[2]1'!$M$21</f>
        <v>1165.7801917700001</v>
      </c>
      <c r="O591" s="135">
        <f>'[2]1'!$N$21</f>
        <v>1160.73283253</v>
      </c>
      <c r="P591" s="135">
        <f>'[2]1'!$O$21</f>
        <v>1164.81515296</v>
      </c>
      <c r="Q591" s="135">
        <f>'[2]1'!$P$21</f>
        <v>1162.1374796699999</v>
      </c>
      <c r="R591" s="135">
        <f>'[2]1'!$Q$21</f>
        <v>1150.1316633599999</v>
      </c>
      <c r="S591" s="135">
        <f>'[2]1'!$R$21</f>
        <v>1165.28788691</v>
      </c>
      <c r="T591" s="135">
        <f>'[2]1'!$S$21</f>
        <v>1150.36361227</v>
      </c>
      <c r="U591" s="135">
        <f>'[2]1'!$T$21</f>
        <v>1144.1925925200001</v>
      </c>
      <c r="V591" s="135">
        <f>'[2]1'!$U$21</f>
        <v>1141.44895397</v>
      </c>
      <c r="W591" s="135">
        <f>'[2]1'!$V$21</f>
        <v>1165.5594692499999</v>
      </c>
      <c r="X591" s="135">
        <f>'[2]1'!$W$21</f>
        <v>1184.8928382900001</v>
      </c>
      <c r="Y591" s="136">
        <f>'[2]1'!$X$21</f>
        <v>1220.3319380299999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7.2363613284165043</v>
      </c>
      <c r="C594" s="135">
        <f>'[3]ВЭК 4 цк'!$H$4</f>
        <v>7.2363613284165043</v>
      </c>
      <c r="D594" s="135">
        <f>'[3]ВЭК 4 цк'!$H$4</f>
        <v>7.2363613284165043</v>
      </c>
      <c r="E594" s="135">
        <f>'[3]ВЭК 4 цк'!$H$4</f>
        <v>7.2363613284165043</v>
      </c>
      <c r="F594" s="135">
        <f>'[3]ВЭК 4 цк'!$H$4</f>
        <v>7.2363613284165043</v>
      </c>
      <c r="G594" s="135">
        <f>'[3]ВЭК 4 цк'!$H$4</f>
        <v>7.2363613284165043</v>
      </c>
      <c r="H594" s="135">
        <f>'[3]ВЭК 4 цк'!$H$4</f>
        <v>7.2363613284165043</v>
      </c>
      <c r="I594" s="135">
        <f>'[3]ВЭК 4 цк'!$H$4</f>
        <v>7.2363613284165043</v>
      </c>
      <c r="J594" s="135">
        <f>'[3]ВЭК 4 цк'!$H$4</f>
        <v>7.2363613284165043</v>
      </c>
      <c r="K594" s="135">
        <f>'[3]ВЭК 4 цк'!$H$4</f>
        <v>7.2363613284165043</v>
      </c>
      <c r="L594" s="135">
        <f>'[3]ВЭК 4 цк'!$H$4</f>
        <v>7.2363613284165043</v>
      </c>
      <c r="M594" s="135">
        <f>'[3]ВЭК 4 цк'!$H$4</f>
        <v>7.2363613284165043</v>
      </c>
      <c r="N594" s="135">
        <f>'[3]ВЭК 4 цк'!$H$4</f>
        <v>7.2363613284165043</v>
      </c>
      <c r="O594" s="135">
        <f>'[3]ВЭК 4 цк'!$H$4</f>
        <v>7.2363613284165043</v>
      </c>
      <c r="P594" s="135">
        <f>'[3]ВЭК 4 цк'!$H$4</f>
        <v>7.2363613284165043</v>
      </c>
      <c r="Q594" s="135">
        <f>'[3]ВЭК 4 цк'!$H$4</f>
        <v>7.2363613284165043</v>
      </c>
      <c r="R594" s="135">
        <f>'[3]ВЭК 4 цк'!$H$4</f>
        <v>7.2363613284165043</v>
      </c>
      <c r="S594" s="135">
        <f>'[3]ВЭК 4 цк'!$H$4</f>
        <v>7.2363613284165043</v>
      </c>
      <c r="T594" s="135">
        <f>'[3]ВЭК 4 цк'!$H$4</f>
        <v>7.2363613284165043</v>
      </c>
      <c r="U594" s="135">
        <f>'[3]ВЭК 4 цк'!$H$4</f>
        <v>7.2363613284165043</v>
      </c>
      <c r="V594" s="135">
        <f>'[3]ВЭК 4 цк'!$H$4</f>
        <v>7.2363613284165043</v>
      </c>
      <c r="W594" s="135">
        <f>'[3]ВЭК 4 цк'!$H$4</f>
        <v>7.2363613284165043</v>
      </c>
      <c r="X594" s="135">
        <f>'[3]ВЭК 4 цк'!$H$4</f>
        <v>7.2363613284165043</v>
      </c>
      <c r="Y594" s="136">
        <f>'[3]ВЭК 4 цк'!$H$4</f>
        <v>7.2363613284165043</v>
      </c>
    </row>
    <row r="595" spans="1:25" ht="19.5" customHeight="1" thickBot="1" x14ac:dyDescent="0.25">
      <c r="A595" s="18">
        <v>22</v>
      </c>
      <c r="B595" s="131">
        <f>B596+B597+B598+B599</f>
        <v>4813.4295892684177</v>
      </c>
      <c r="C595" s="131">
        <f t="shared" ref="C595:Y595" si="228">C596+C597+C598+C599</f>
        <v>4841.644543588417</v>
      </c>
      <c r="D595" s="131">
        <f t="shared" si="228"/>
        <v>4837.1763333984172</v>
      </c>
      <c r="E595" s="131">
        <f t="shared" si="228"/>
        <v>4829.8493282284171</v>
      </c>
      <c r="F595" s="131">
        <f t="shared" si="228"/>
        <v>4883.7206084584168</v>
      </c>
      <c r="G595" s="131">
        <f t="shared" si="228"/>
        <v>4838.3493621884172</v>
      </c>
      <c r="H595" s="131">
        <f t="shared" si="228"/>
        <v>4823.4456581084169</v>
      </c>
      <c r="I595" s="131">
        <f t="shared" si="228"/>
        <v>4819.7711065584172</v>
      </c>
      <c r="J595" s="131">
        <f t="shared" si="228"/>
        <v>4809.9484383484169</v>
      </c>
      <c r="K595" s="131">
        <f t="shared" si="228"/>
        <v>4781.4699042284174</v>
      </c>
      <c r="L595" s="131">
        <f t="shared" si="228"/>
        <v>4787.7852539584173</v>
      </c>
      <c r="M595" s="131">
        <f t="shared" si="228"/>
        <v>4793.4862965484172</v>
      </c>
      <c r="N595" s="131">
        <f t="shared" si="228"/>
        <v>4823.1210827584173</v>
      </c>
      <c r="O595" s="131">
        <f t="shared" si="228"/>
        <v>4783.5308682984169</v>
      </c>
      <c r="P595" s="131">
        <f t="shared" si="228"/>
        <v>4791.6629240784168</v>
      </c>
      <c r="Q595" s="131">
        <f t="shared" si="228"/>
        <v>4814.1654031184171</v>
      </c>
      <c r="R595" s="131">
        <f t="shared" si="228"/>
        <v>4810.3489309384177</v>
      </c>
      <c r="S595" s="131">
        <f t="shared" si="228"/>
        <v>4810.0600563484177</v>
      </c>
      <c r="T595" s="131">
        <f t="shared" si="228"/>
        <v>4763.7377176184173</v>
      </c>
      <c r="U595" s="131">
        <f t="shared" si="228"/>
        <v>4752.0865821984171</v>
      </c>
      <c r="V595" s="131">
        <f t="shared" si="228"/>
        <v>4772.1898583084176</v>
      </c>
      <c r="W595" s="131">
        <f t="shared" si="228"/>
        <v>4766.1118755684174</v>
      </c>
      <c r="X595" s="131">
        <f t="shared" si="228"/>
        <v>4789.1377548384171</v>
      </c>
      <c r="Y595" s="131">
        <f t="shared" si="228"/>
        <v>4799.1533844184169</v>
      </c>
    </row>
    <row r="596" spans="1:25" ht="51.75" outlineLevel="1" thickBot="1" x14ac:dyDescent="0.25">
      <c r="A596" s="8" t="s">
        <v>88</v>
      </c>
      <c r="B596" s="134">
        <f>'[2]1'!$A$22</f>
        <v>1169.3082279400001</v>
      </c>
      <c r="C596" s="135">
        <f>'[2]1'!$B$22</f>
        <v>1197.5231822600001</v>
      </c>
      <c r="D596" s="135">
        <f>'[2]1'!$C$22</f>
        <v>1193.0549720700001</v>
      </c>
      <c r="E596" s="135">
        <f>'[2]1'!$D$22</f>
        <v>1185.7279669</v>
      </c>
      <c r="F596" s="135">
        <f>'[2]1'!$E$22</f>
        <v>1239.5992471300001</v>
      </c>
      <c r="G596" s="135">
        <f>'[2]1'!$F$22</f>
        <v>1194.2280008600001</v>
      </c>
      <c r="H596" s="135">
        <f>'[2]1'!$G$22</f>
        <v>1179.3242967799999</v>
      </c>
      <c r="I596" s="135">
        <f>'[2]1'!$H$22</f>
        <v>1175.64974523</v>
      </c>
      <c r="J596" s="135">
        <f>'[2]1'!$I$22</f>
        <v>1165.8270770199999</v>
      </c>
      <c r="K596" s="135">
        <f>'[2]1'!$J$22</f>
        <v>1137.3485429</v>
      </c>
      <c r="L596" s="135">
        <f>'[2]1'!$K$22</f>
        <v>1143.66389263</v>
      </c>
      <c r="M596" s="135">
        <f>'[2]1'!$L$22</f>
        <v>1149.36493522</v>
      </c>
      <c r="N596" s="135">
        <f>'[2]1'!$M$22</f>
        <v>1178.9997214299999</v>
      </c>
      <c r="O596" s="135">
        <f>'[2]1'!$N$22</f>
        <v>1139.4095069699999</v>
      </c>
      <c r="P596" s="135">
        <f>'[2]1'!$O$22</f>
        <v>1147.5415627499999</v>
      </c>
      <c r="Q596" s="135">
        <f>'[2]1'!$P$22</f>
        <v>1170.0440417899999</v>
      </c>
      <c r="R596" s="135">
        <f>'[2]1'!$Q$22</f>
        <v>1166.22756961</v>
      </c>
      <c r="S596" s="135">
        <f>'[2]1'!$R$22</f>
        <v>1165.9386950200001</v>
      </c>
      <c r="T596" s="135">
        <f>'[2]1'!$S$22</f>
        <v>1119.6163562900001</v>
      </c>
      <c r="U596" s="135">
        <f>'[2]1'!$T$22</f>
        <v>1107.9652208699999</v>
      </c>
      <c r="V596" s="135">
        <f>'[2]1'!$U$22</f>
        <v>1128.06849698</v>
      </c>
      <c r="W596" s="135">
        <f>'[2]1'!$V$22</f>
        <v>1121.99051424</v>
      </c>
      <c r="X596" s="135">
        <f>'[2]1'!$W$22</f>
        <v>1145.0163935099999</v>
      </c>
      <c r="Y596" s="136">
        <f>'[2]1'!$X$22</f>
        <v>1155.0320230899999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7.2363613284165043</v>
      </c>
      <c r="C599" s="135">
        <f>'[3]ВЭК 4 цк'!$H$4</f>
        <v>7.2363613284165043</v>
      </c>
      <c r="D599" s="135">
        <f>'[3]ВЭК 4 цк'!$H$4</f>
        <v>7.2363613284165043</v>
      </c>
      <c r="E599" s="135">
        <f>'[3]ВЭК 4 цк'!$H$4</f>
        <v>7.2363613284165043</v>
      </c>
      <c r="F599" s="135">
        <f>'[3]ВЭК 4 цк'!$H$4</f>
        <v>7.2363613284165043</v>
      </c>
      <c r="G599" s="135">
        <f>'[3]ВЭК 4 цк'!$H$4</f>
        <v>7.2363613284165043</v>
      </c>
      <c r="H599" s="135">
        <f>'[3]ВЭК 4 цк'!$H$4</f>
        <v>7.2363613284165043</v>
      </c>
      <c r="I599" s="135">
        <f>'[3]ВЭК 4 цк'!$H$4</f>
        <v>7.2363613284165043</v>
      </c>
      <c r="J599" s="135">
        <f>'[3]ВЭК 4 цк'!$H$4</f>
        <v>7.2363613284165043</v>
      </c>
      <c r="K599" s="135">
        <f>'[3]ВЭК 4 цк'!$H$4</f>
        <v>7.2363613284165043</v>
      </c>
      <c r="L599" s="135">
        <f>'[3]ВЭК 4 цк'!$H$4</f>
        <v>7.2363613284165043</v>
      </c>
      <c r="M599" s="135">
        <f>'[3]ВЭК 4 цк'!$H$4</f>
        <v>7.2363613284165043</v>
      </c>
      <c r="N599" s="135">
        <f>'[3]ВЭК 4 цк'!$H$4</f>
        <v>7.2363613284165043</v>
      </c>
      <c r="O599" s="135">
        <f>'[3]ВЭК 4 цк'!$H$4</f>
        <v>7.2363613284165043</v>
      </c>
      <c r="P599" s="135">
        <f>'[3]ВЭК 4 цк'!$H$4</f>
        <v>7.2363613284165043</v>
      </c>
      <c r="Q599" s="135">
        <f>'[3]ВЭК 4 цк'!$H$4</f>
        <v>7.2363613284165043</v>
      </c>
      <c r="R599" s="135">
        <f>'[3]ВЭК 4 цк'!$H$4</f>
        <v>7.2363613284165043</v>
      </c>
      <c r="S599" s="135">
        <f>'[3]ВЭК 4 цк'!$H$4</f>
        <v>7.2363613284165043</v>
      </c>
      <c r="T599" s="135">
        <f>'[3]ВЭК 4 цк'!$H$4</f>
        <v>7.2363613284165043</v>
      </c>
      <c r="U599" s="135">
        <f>'[3]ВЭК 4 цк'!$H$4</f>
        <v>7.2363613284165043</v>
      </c>
      <c r="V599" s="135">
        <f>'[3]ВЭК 4 цк'!$H$4</f>
        <v>7.2363613284165043</v>
      </c>
      <c r="W599" s="135">
        <f>'[3]ВЭК 4 цк'!$H$4</f>
        <v>7.2363613284165043</v>
      </c>
      <c r="X599" s="135">
        <f>'[3]ВЭК 4 цк'!$H$4</f>
        <v>7.2363613284165043</v>
      </c>
      <c r="Y599" s="136">
        <f>'[3]ВЭК 4 цк'!$H$4</f>
        <v>7.2363613284165043</v>
      </c>
    </row>
    <row r="600" spans="1:25" ht="19.5" customHeight="1" thickBot="1" x14ac:dyDescent="0.25">
      <c r="A600" s="18">
        <v>23</v>
      </c>
      <c r="B600" s="131">
        <f>B601+B602+B603+B604</f>
        <v>4803.0399434584169</v>
      </c>
      <c r="C600" s="131">
        <f t="shared" ref="C600:Y600" si="230">C601+C602+C603+C604</f>
        <v>4824.1834164284173</v>
      </c>
      <c r="D600" s="131">
        <f t="shared" si="230"/>
        <v>4860.154494248417</v>
      </c>
      <c r="E600" s="131">
        <f t="shared" si="230"/>
        <v>4865.3333422484175</v>
      </c>
      <c r="F600" s="131">
        <f t="shared" si="230"/>
        <v>4898.5021915584175</v>
      </c>
      <c r="G600" s="131">
        <f t="shared" si="230"/>
        <v>4880.8124005584168</v>
      </c>
      <c r="H600" s="131">
        <f t="shared" si="230"/>
        <v>4826.7729945984174</v>
      </c>
      <c r="I600" s="131">
        <f t="shared" si="230"/>
        <v>4790.208227568417</v>
      </c>
      <c r="J600" s="131">
        <f t="shared" si="230"/>
        <v>4767.6750304884172</v>
      </c>
      <c r="K600" s="131">
        <f t="shared" si="230"/>
        <v>4804.0659982684174</v>
      </c>
      <c r="L600" s="131">
        <f t="shared" si="230"/>
        <v>4825.2606589584175</v>
      </c>
      <c r="M600" s="131">
        <f t="shared" si="230"/>
        <v>4827.1192912584174</v>
      </c>
      <c r="N600" s="131">
        <f t="shared" si="230"/>
        <v>4856.576670248417</v>
      </c>
      <c r="O600" s="131">
        <f t="shared" si="230"/>
        <v>4860.3314448884166</v>
      </c>
      <c r="P600" s="131">
        <f t="shared" si="230"/>
        <v>4874.8723858484173</v>
      </c>
      <c r="Q600" s="131">
        <f t="shared" si="230"/>
        <v>4864.5275424684169</v>
      </c>
      <c r="R600" s="131">
        <f t="shared" si="230"/>
        <v>4871.146234538417</v>
      </c>
      <c r="S600" s="131">
        <f t="shared" si="230"/>
        <v>4853.9286077684174</v>
      </c>
      <c r="T600" s="131">
        <f t="shared" si="230"/>
        <v>4799.0973669084169</v>
      </c>
      <c r="U600" s="131">
        <f t="shared" si="230"/>
        <v>4779.1937228284169</v>
      </c>
      <c r="V600" s="131">
        <f t="shared" si="230"/>
        <v>4765.1889097584171</v>
      </c>
      <c r="W600" s="131">
        <f t="shared" si="230"/>
        <v>4776.1104530584171</v>
      </c>
      <c r="X600" s="131">
        <f t="shared" si="230"/>
        <v>4777.0140843284171</v>
      </c>
      <c r="Y600" s="131">
        <f t="shared" si="230"/>
        <v>4788.4699787484169</v>
      </c>
    </row>
    <row r="601" spans="1:25" ht="51.75" outlineLevel="1" thickBot="1" x14ac:dyDescent="0.25">
      <c r="A601" s="8" t="s">
        <v>88</v>
      </c>
      <c r="B601" s="134">
        <f>'[2]1'!$A$23</f>
        <v>1158.91858213</v>
      </c>
      <c r="C601" s="135">
        <f>'[2]1'!$B$23</f>
        <v>1180.0620551</v>
      </c>
      <c r="D601" s="135">
        <f>'[2]1'!$C$23</f>
        <v>1216.0331329200001</v>
      </c>
      <c r="E601" s="135">
        <f>'[2]1'!$D$23</f>
        <v>1221.2119809200001</v>
      </c>
      <c r="F601" s="135">
        <f>'[2]1'!$E$23</f>
        <v>1254.3808302299999</v>
      </c>
      <c r="G601" s="135">
        <f>'[2]1'!$F$23</f>
        <v>1236.6910392299999</v>
      </c>
      <c r="H601" s="135">
        <f>'[2]1'!$G$23</f>
        <v>1182.65163327</v>
      </c>
      <c r="I601" s="135">
        <f>'[2]1'!$H$23</f>
        <v>1146.0868662400001</v>
      </c>
      <c r="J601" s="135">
        <f>'[2]1'!$I$23</f>
        <v>1123.55366916</v>
      </c>
      <c r="K601" s="135">
        <f>'[2]1'!$J$23</f>
        <v>1159.94463694</v>
      </c>
      <c r="L601" s="135">
        <f>'[2]1'!$K$23</f>
        <v>1181.1392976300001</v>
      </c>
      <c r="M601" s="135">
        <f>'[2]1'!$L$23</f>
        <v>1182.9979299300001</v>
      </c>
      <c r="N601" s="135">
        <f>'[2]1'!$M$23</f>
        <v>1212.4553089200001</v>
      </c>
      <c r="O601" s="135">
        <f>'[2]1'!$N$23</f>
        <v>1216.2100835599999</v>
      </c>
      <c r="P601" s="135">
        <f>'[2]1'!$O$23</f>
        <v>1230.7510245200001</v>
      </c>
      <c r="Q601" s="135">
        <f>'[2]1'!$P$23</f>
        <v>1220.4061811399999</v>
      </c>
      <c r="R601" s="135">
        <f>'[2]1'!$Q$23</f>
        <v>1227.0248732099999</v>
      </c>
      <c r="S601" s="135">
        <f>'[2]1'!$R$23</f>
        <v>1209.80724644</v>
      </c>
      <c r="T601" s="135">
        <f>'[2]1'!$S$23</f>
        <v>1154.97600558</v>
      </c>
      <c r="U601" s="135">
        <f>'[2]1'!$T$23</f>
        <v>1135.0723614999999</v>
      </c>
      <c r="V601" s="135">
        <f>'[2]1'!$U$23</f>
        <v>1121.06754843</v>
      </c>
      <c r="W601" s="135">
        <f>'[2]1'!$V$23</f>
        <v>1131.9890917299999</v>
      </c>
      <c r="X601" s="135">
        <f>'[2]1'!$W$23</f>
        <v>1132.8927229999999</v>
      </c>
      <c r="Y601" s="136">
        <f>'[2]1'!$X$23</f>
        <v>1144.34861742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7.2363613284165043</v>
      </c>
      <c r="C604" s="135">
        <f>'[3]ВЭК 4 цк'!$H$4</f>
        <v>7.2363613284165043</v>
      </c>
      <c r="D604" s="135">
        <f>'[3]ВЭК 4 цк'!$H$4</f>
        <v>7.2363613284165043</v>
      </c>
      <c r="E604" s="135">
        <f>'[3]ВЭК 4 цк'!$H$4</f>
        <v>7.2363613284165043</v>
      </c>
      <c r="F604" s="135">
        <f>'[3]ВЭК 4 цк'!$H$4</f>
        <v>7.2363613284165043</v>
      </c>
      <c r="G604" s="135">
        <f>'[3]ВЭК 4 цк'!$H$4</f>
        <v>7.2363613284165043</v>
      </c>
      <c r="H604" s="135">
        <f>'[3]ВЭК 4 цк'!$H$4</f>
        <v>7.2363613284165043</v>
      </c>
      <c r="I604" s="135">
        <f>'[3]ВЭК 4 цк'!$H$4</f>
        <v>7.2363613284165043</v>
      </c>
      <c r="J604" s="135">
        <f>'[3]ВЭК 4 цк'!$H$4</f>
        <v>7.2363613284165043</v>
      </c>
      <c r="K604" s="135">
        <f>'[3]ВЭК 4 цк'!$H$4</f>
        <v>7.2363613284165043</v>
      </c>
      <c r="L604" s="135">
        <f>'[3]ВЭК 4 цк'!$H$4</f>
        <v>7.2363613284165043</v>
      </c>
      <c r="M604" s="135">
        <f>'[3]ВЭК 4 цк'!$H$4</f>
        <v>7.2363613284165043</v>
      </c>
      <c r="N604" s="135">
        <f>'[3]ВЭК 4 цк'!$H$4</f>
        <v>7.2363613284165043</v>
      </c>
      <c r="O604" s="135">
        <f>'[3]ВЭК 4 цк'!$H$4</f>
        <v>7.2363613284165043</v>
      </c>
      <c r="P604" s="135">
        <f>'[3]ВЭК 4 цк'!$H$4</f>
        <v>7.2363613284165043</v>
      </c>
      <c r="Q604" s="135">
        <f>'[3]ВЭК 4 цк'!$H$4</f>
        <v>7.2363613284165043</v>
      </c>
      <c r="R604" s="135">
        <f>'[3]ВЭК 4 цк'!$H$4</f>
        <v>7.2363613284165043</v>
      </c>
      <c r="S604" s="135">
        <f>'[3]ВЭК 4 цк'!$H$4</f>
        <v>7.2363613284165043</v>
      </c>
      <c r="T604" s="135">
        <f>'[3]ВЭК 4 цк'!$H$4</f>
        <v>7.2363613284165043</v>
      </c>
      <c r="U604" s="135">
        <f>'[3]ВЭК 4 цк'!$H$4</f>
        <v>7.2363613284165043</v>
      </c>
      <c r="V604" s="135">
        <f>'[3]ВЭК 4 цк'!$H$4</f>
        <v>7.2363613284165043</v>
      </c>
      <c r="W604" s="135">
        <f>'[3]ВЭК 4 цк'!$H$4</f>
        <v>7.2363613284165043</v>
      </c>
      <c r="X604" s="135">
        <f>'[3]ВЭК 4 цк'!$H$4</f>
        <v>7.2363613284165043</v>
      </c>
      <c r="Y604" s="136">
        <f>'[3]ВЭК 4 цк'!$H$4</f>
        <v>7.2363613284165043</v>
      </c>
    </row>
    <row r="605" spans="1:25" ht="19.5" customHeight="1" thickBot="1" x14ac:dyDescent="0.25">
      <c r="A605" s="18">
        <v>24</v>
      </c>
      <c r="B605" s="131">
        <f>B606+B607+B608+B609</f>
        <v>4884.134173678417</v>
      </c>
      <c r="C605" s="131">
        <f t="shared" ref="C605:Y605" si="232">C606+C607+C608+C609</f>
        <v>4908.8631483884174</v>
      </c>
      <c r="D605" s="131">
        <f t="shared" si="232"/>
        <v>4915.7905215084174</v>
      </c>
      <c r="E605" s="131">
        <f t="shared" si="232"/>
        <v>4922.4376205384169</v>
      </c>
      <c r="F605" s="131">
        <f t="shared" si="232"/>
        <v>4930.8500243084172</v>
      </c>
      <c r="G605" s="131">
        <f t="shared" si="232"/>
        <v>4927.9100541484177</v>
      </c>
      <c r="H605" s="131">
        <f t="shared" si="232"/>
        <v>4914.7804432484172</v>
      </c>
      <c r="I605" s="131">
        <f t="shared" si="232"/>
        <v>4874.6942541884173</v>
      </c>
      <c r="J605" s="131">
        <f t="shared" si="232"/>
        <v>4831.6441483784174</v>
      </c>
      <c r="K605" s="131">
        <f t="shared" si="232"/>
        <v>4884.5251137384175</v>
      </c>
      <c r="L605" s="131">
        <f t="shared" si="232"/>
        <v>4952.4231672684173</v>
      </c>
      <c r="M605" s="131">
        <f t="shared" si="232"/>
        <v>4955.8161357684176</v>
      </c>
      <c r="N605" s="131">
        <f t="shared" si="232"/>
        <v>4973.0515505484173</v>
      </c>
      <c r="O605" s="131">
        <f t="shared" si="232"/>
        <v>4977.1277674984167</v>
      </c>
      <c r="P605" s="131">
        <f t="shared" si="232"/>
        <v>4991.0216218484175</v>
      </c>
      <c r="Q605" s="131">
        <f t="shared" si="232"/>
        <v>4994.3620245784168</v>
      </c>
      <c r="R605" s="131">
        <f t="shared" si="232"/>
        <v>4976.490663948417</v>
      </c>
      <c r="S605" s="131">
        <f t="shared" si="232"/>
        <v>4930.6159815284173</v>
      </c>
      <c r="T605" s="131">
        <f t="shared" si="232"/>
        <v>4873.4702033484173</v>
      </c>
      <c r="U605" s="131">
        <f t="shared" si="232"/>
        <v>4834.3384856184175</v>
      </c>
      <c r="V605" s="131">
        <f t="shared" si="232"/>
        <v>4830.0434522684172</v>
      </c>
      <c r="W605" s="131">
        <f t="shared" si="232"/>
        <v>4845.4891001284168</v>
      </c>
      <c r="X605" s="131">
        <f t="shared" si="232"/>
        <v>4855.3793183884172</v>
      </c>
      <c r="Y605" s="131">
        <f t="shared" si="232"/>
        <v>4883.0895499384169</v>
      </c>
    </row>
    <row r="606" spans="1:25" ht="51.75" outlineLevel="1" thickBot="1" x14ac:dyDescent="0.25">
      <c r="A606" s="8" t="s">
        <v>88</v>
      </c>
      <c r="B606" s="134">
        <f>'[2]1'!$A$24</f>
        <v>1240.0128123500001</v>
      </c>
      <c r="C606" s="135">
        <f>'[2]1'!$B$24</f>
        <v>1264.74178706</v>
      </c>
      <c r="D606" s="135">
        <f>'[2]1'!$C$24</f>
        <v>1271.6691601800001</v>
      </c>
      <c r="E606" s="135">
        <f>'[2]1'!$D$24</f>
        <v>1278.31625921</v>
      </c>
      <c r="F606" s="135">
        <f>'[2]1'!$E$24</f>
        <v>1286.7286629800001</v>
      </c>
      <c r="G606" s="135">
        <f>'[2]1'!$F$24</f>
        <v>1283.7886928200001</v>
      </c>
      <c r="H606" s="135">
        <f>'[2]1'!$G$24</f>
        <v>1270.6590819200001</v>
      </c>
      <c r="I606" s="135">
        <f>'[2]1'!$H$24</f>
        <v>1230.5728928599999</v>
      </c>
      <c r="J606" s="135">
        <f>'[2]1'!$I$24</f>
        <v>1187.52278705</v>
      </c>
      <c r="K606" s="135">
        <f>'[2]1'!$J$24</f>
        <v>1240.4037524099999</v>
      </c>
      <c r="L606" s="135">
        <f>'[2]1'!$K$24</f>
        <v>1308.3018059399999</v>
      </c>
      <c r="M606" s="135">
        <f>'[2]1'!$L$24</f>
        <v>1311.6947744399999</v>
      </c>
      <c r="N606" s="135">
        <f>'[2]1'!$M$24</f>
        <v>1328.9301892200001</v>
      </c>
      <c r="O606" s="135">
        <f>'[2]1'!$N$24</f>
        <v>1333.00640617</v>
      </c>
      <c r="P606" s="135">
        <f>'[2]1'!$O$24</f>
        <v>1346.9002605200001</v>
      </c>
      <c r="Q606" s="135">
        <f>'[2]1'!$P$24</f>
        <v>1350.2406632499999</v>
      </c>
      <c r="R606" s="135">
        <f>'[2]1'!$Q$24</f>
        <v>1332.3693026200001</v>
      </c>
      <c r="S606" s="135">
        <f>'[2]1'!$R$24</f>
        <v>1286.4946202000001</v>
      </c>
      <c r="T606" s="135">
        <f>'[2]1'!$S$24</f>
        <v>1229.3488420199999</v>
      </c>
      <c r="U606" s="135">
        <f>'[2]1'!$T$24</f>
        <v>1190.2171242899999</v>
      </c>
      <c r="V606" s="135">
        <f>'[2]1'!$U$24</f>
        <v>1185.9220909400001</v>
      </c>
      <c r="W606" s="135">
        <f>'[2]1'!$V$24</f>
        <v>1201.3677388000001</v>
      </c>
      <c r="X606" s="135">
        <f>'[2]1'!$W$24</f>
        <v>1211.2579570600001</v>
      </c>
      <c r="Y606" s="136">
        <f>'[2]1'!$X$24</f>
        <v>1238.96818861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7.2363613284165043</v>
      </c>
      <c r="C609" s="135">
        <f>'[3]ВЭК 4 цк'!$H$4</f>
        <v>7.2363613284165043</v>
      </c>
      <c r="D609" s="135">
        <f>'[3]ВЭК 4 цк'!$H$4</f>
        <v>7.2363613284165043</v>
      </c>
      <c r="E609" s="135">
        <f>'[3]ВЭК 4 цк'!$H$4</f>
        <v>7.2363613284165043</v>
      </c>
      <c r="F609" s="135">
        <f>'[3]ВЭК 4 цк'!$H$4</f>
        <v>7.2363613284165043</v>
      </c>
      <c r="G609" s="135">
        <f>'[3]ВЭК 4 цк'!$H$4</f>
        <v>7.2363613284165043</v>
      </c>
      <c r="H609" s="135">
        <f>'[3]ВЭК 4 цк'!$H$4</f>
        <v>7.2363613284165043</v>
      </c>
      <c r="I609" s="135">
        <f>'[3]ВЭК 4 цк'!$H$4</f>
        <v>7.2363613284165043</v>
      </c>
      <c r="J609" s="135">
        <f>'[3]ВЭК 4 цк'!$H$4</f>
        <v>7.2363613284165043</v>
      </c>
      <c r="K609" s="135">
        <f>'[3]ВЭК 4 цк'!$H$4</f>
        <v>7.2363613284165043</v>
      </c>
      <c r="L609" s="135">
        <f>'[3]ВЭК 4 цк'!$H$4</f>
        <v>7.2363613284165043</v>
      </c>
      <c r="M609" s="135">
        <f>'[3]ВЭК 4 цк'!$H$4</f>
        <v>7.2363613284165043</v>
      </c>
      <c r="N609" s="135">
        <f>'[3]ВЭК 4 цк'!$H$4</f>
        <v>7.2363613284165043</v>
      </c>
      <c r="O609" s="135">
        <f>'[3]ВЭК 4 цк'!$H$4</f>
        <v>7.2363613284165043</v>
      </c>
      <c r="P609" s="135">
        <f>'[3]ВЭК 4 цк'!$H$4</f>
        <v>7.2363613284165043</v>
      </c>
      <c r="Q609" s="135">
        <f>'[3]ВЭК 4 цк'!$H$4</f>
        <v>7.2363613284165043</v>
      </c>
      <c r="R609" s="135">
        <f>'[3]ВЭК 4 цк'!$H$4</f>
        <v>7.2363613284165043</v>
      </c>
      <c r="S609" s="135">
        <f>'[3]ВЭК 4 цк'!$H$4</f>
        <v>7.2363613284165043</v>
      </c>
      <c r="T609" s="135">
        <f>'[3]ВЭК 4 цк'!$H$4</f>
        <v>7.2363613284165043</v>
      </c>
      <c r="U609" s="135">
        <f>'[3]ВЭК 4 цк'!$H$4</f>
        <v>7.2363613284165043</v>
      </c>
      <c r="V609" s="135">
        <f>'[3]ВЭК 4 цк'!$H$4</f>
        <v>7.2363613284165043</v>
      </c>
      <c r="W609" s="135">
        <f>'[3]ВЭК 4 цк'!$H$4</f>
        <v>7.2363613284165043</v>
      </c>
      <c r="X609" s="135">
        <f>'[3]ВЭК 4 цк'!$H$4</f>
        <v>7.2363613284165043</v>
      </c>
      <c r="Y609" s="136">
        <f>'[3]ВЭК 4 цк'!$H$4</f>
        <v>7.2363613284165043</v>
      </c>
    </row>
    <row r="610" spans="1:25" ht="19.5" customHeight="1" thickBot="1" x14ac:dyDescent="0.25">
      <c r="A610" s="18">
        <v>25</v>
      </c>
      <c r="B610" s="131">
        <f>B611+B612+B613+B614</f>
        <v>4802.0345181384173</v>
      </c>
      <c r="C610" s="131">
        <f t="shared" ref="C610:Y610" si="234">C611+C612+C613+C614</f>
        <v>4867.1386509684171</v>
      </c>
      <c r="D610" s="131">
        <f t="shared" si="234"/>
        <v>4925.3558992884173</v>
      </c>
      <c r="E610" s="131">
        <f t="shared" si="234"/>
        <v>4943.6951685684171</v>
      </c>
      <c r="F610" s="131">
        <f t="shared" si="234"/>
        <v>4942.9570208684172</v>
      </c>
      <c r="G610" s="131">
        <f t="shared" si="234"/>
        <v>4930.230919528417</v>
      </c>
      <c r="H610" s="131">
        <f t="shared" si="234"/>
        <v>4887.0041933084167</v>
      </c>
      <c r="I610" s="131">
        <f t="shared" si="234"/>
        <v>4838.2373732684173</v>
      </c>
      <c r="J610" s="131">
        <f t="shared" si="234"/>
        <v>4805.7945644484171</v>
      </c>
      <c r="K610" s="131">
        <f t="shared" si="234"/>
        <v>4831.0524514684175</v>
      </c>
      <c r="L610" s="131">
        <f t="shared" si="234"/>
        <v>4819.806650598417</v>
      </c>
      <c r="M610" s="131">
        <f t="shared" si="234"/>
        <v>4837.996355318417</v>
      </c>
      <c r="N610" s="131">
        <f t="shared" si="234"/>
        <v>4851.3036697384168</v>
      </c>
      <c r="O610" s="131">
        <f t="shared" si="234"/>
        <v>4846.2515503384175</v>
      </c>
      <c r="P610" s="131">
        <f t="shared" si="234"/>
        <v>4852.8607256684172</v>
      </c>
      <c r="Q610" s="131">
        <f t="shared" si="234"/>
        <v>4884.7611984784171</v>
      </c>
      <c r="R610" s="131">
        <f t="shared" si="234"/>
        <v>4868.822384998417</v>
      </c>
      <c r="S610" s="131">
        <f t="shared" si="234"/>
        <v>4803.8060086284177</v>
      </c>
      <c r="T610" s="131">
        <f t="shared" si="234"/>
        <v>4788.6942917584174</v>
      </c>
      <c r="U610" s="131">
        <f t="shared" si="234"/>
        <v>4799.8241882384173</v>
      </c>
      <c r="V610" s="131">
        <f t="shared" si="234"/>
        <v>4816.9271966784172</v>
      </c>
      <c r="W610" s="131">
        <f t="shared" si="234"/>
        <v>4827.3377501784171</v>
      </c>
      <c r="X610" s="131">
        <f t="shared" si="234"/>
        <v>4836.2472899684171</v>
      </c>
      <c r="Y610" s="131">
        <f t="shared" si="234"/>
        <v>4868.7230342284174</v>
      </c>
    </row>
    <row r="611" spans="1:25" ht="51.75" outlineLevel="1" thickBot="1" x14ac:dyDescent="0.25">
      <c r="A611" s="8" t="s">
        <v>88</v>
      </c>
      <c r="B611" s="134">
        <f>'[2]1'!$A$25</f>
        <v>1157.9131568099999</v>
      </c>
      <c r="C611" s="135">
        <f>'[2]1'!$B$25</f>
        <v>1223.0172896399999</v>
      </c>
      <c r="D611" s="135">
        <f>'[2]1'!$C$25</f>
        <v>1281.2345379599999</v>
      </c>
      <c r="E611" s="135">
        <f>'[2]1'!$D$25</f>
        <v>1299.57380724</v>
      </c>
      <c r="F611" s="135">
        <f>'[2]1'!$E$25</f>
        <v>1298.8356595400001</v>
      </c>
      <c r="G611" s="135">
        <f>'[2]1'!$F$25</f>
        <v>1286.1095582</v>
      </c>
      <c r="H611" s="135">
        <f>'[2]1'!$G$25</f>
        <v>1242.88283198</v>
      </c>
      <c r="I611" s="135">
        <f>'[2]1'!$H$25</f>
        <v>1194.1160119399999</v>
      </c>
      <c r="J611" s="135">
        <f>'[2]1'!$I$25</f>
        <v>1161.6732031199999</v>
      </c>
      <c r="K611" s="135">
        <f>'[2]1'!$J$25</f>
        <v>1186.9310901399999</v>
      </c>
      <c r="L611" s="135">
        <f>'[2]1'!$K$25</f>
        <v>1175.6852892700001</v>
      </c>
      <c r="M611" s="135">
        <f>'[2]1'!$L$25</f>
        <v>1193.8749939899999</v>
      </c>
      <c r="N611" s="135">
        <f>'[2]1'!$M$25</f>
        <v>1207.1823084099999</v>
      </c>
      <c r="O611" s="135">
        <f>'[2]1'!$N$25</f>
        <v>1202.1301890100001</v>
      </c>
      <c r="P611" s="135">
        <f>'[2]1'!$O$25</f>
        <v>1208.7393643400001</v>
      </c>
      <c r="Q611" s="135">
        <f>'[2]1'!$P$25</f>
        <v>1240.6398371499999</v>
      </c>
      <c r="R611" s="135">
        <f>'[2]1'!$Q$25</f>
        <v>1224.70102367</v>
      </c>
      <c r="S611" s="135">
        <f>'[2]1'!$R$25</f>
        <v>1159.6846473000001</v>
      </c>
      <c r="T611" s="135">
        <f>'[2]1'!$S$25</f>
        <v>1144.57293043</v>
      </c>
      <c r="U611" s="135">
        <f>'[2]1'!$T$25</f>
        <v>1155.7028269100001</v>
      </c>
      <c r="V611" s="135">
        <f>'[2]1'!$U$25</f>
        <v>1172.8058353500001</v>
      </c>
      <c r="W611" s="135">
        <f>'[2]1'!$V$25</f>
        <v>1183.2163888499999</v>
      </c>
      <c r="X611" s="135">
        <f>'[2]1'!$W$25</f>
        <v>1192.12592864</v>
      </c>
      <c r="Y611" s="136">
        <f>'[2]1'!$X$25</f>
        <v>1224.6016729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7.2363613284165043</v>
      </c>
      <c r="C614" s="135">
        <f>'[3]ВЭК 4 цк'!$H$4</f>
        <v>7.2363613284165043</v>
      </c>
      <c r="D614" s="135">
        <f>'[3]ВЭК 4 цк'!$H$4</f>
        <v>7.2363613284165043</v>
      </c>
      <c r="E614" s="135">
        <f>'[3]ВЭК 4 цк'!$H$4</f>
        <v>7.2363613284165043</v>
      </c>
      <c r="F614" s="135">
        <f>'[3]ВЭК 4 цк'!$H$4</f>
        <v>7.2363613284165043</v>
      </c>
      <c r="G614" s="135">
        <f>'[3]ВЭК 4 цк'!$H$4</f>
        <v>7.2363613284165043</v>
      </c>
      <c r="H614" s="135">
        <f>'[3]ВЭК 4 цк'!$H$4</f>
        <v>7.2363613284165043</v>
      </c>
      <c r="I614" s="135">
        <f>'[3]ВЭК 4 цк'!$H$4</f>
        <v>7.2363613284165043</v>
      </c>
      <c r="J614" s="135">
        <f>'[3]ВЭК 4 цк'!$H$4</f>
        <v>7.2363613284165043</v>
      </c>
      <c r="K614" s="135">
        <f>'[3]ВЭК 4 цк'!$H$4</f>
        <v>7.2363613284165043</v>
      </c>
      <c r="L614" s="135">
        <f>'[3]ВЭК 4 цк'!$H$4</f>
        <v>7.2363613284165043</v>
      </c>
      <c r="M614" s="135">
        <f>'[3]ВЭК 4 цк'!$H$4</f>
        <v>7.2363613284165043</v>
      </c>
      <c r="N614" s="135">
        <f>'[3]ВЭК 4 цк'!$H$4</f>
        <v>7.2363613284165043</v>
      </c>
      <c r="O614" s="135">
        <f>'[3]ВЭК 4 цк'!$H$4</f>
        <v>7.2363613284165043</v>
      </c>
      <c r="P614" s="135">
        <f>'[3]ВЭК 4 цк'!$H$4</f>
        <v>7.2363613284165043</v>
      </c>
      <c r="Q614" s="135">
        <f>'[3]ВЭК 4 цк'!$H$4</f>
        <v>7.2363613284165043</v>
      </c>
      <c r="R614" s="135">
        <f>'[3]ВЭК 4 цк'!$H$4</f>
        <v>7.2363613284165043</v>
      </c>
      <c r="S614" s="135">
        <f>'[3]ВЭК 4 цк'!$H$4</f>
        <v>7.2363613284165043</v>
      </c>
      <c r="T614" s="135">
        <f>'[3]ВЭК 4 цк'!$H$4</f>
        <v>7.2363613284165043</v>
      </c>
      <c r="U614" s="135">
        <f>'[3]ВЭК 4 цк'!$H$4</f>
        <v>7.2363613284165043</v>
      </c>
      <c r="V614" s="135">
        <f>'[3]ВЭК 4 цк'!$H$4</f>
        <v>7.2363613284165043</v>
      </c>
      <c r="W614" s="135">
        <f>'[3]ВЭК 4 цк'!$H$4</f>
        <v>7.2363613284165043</v>
      </c>
      <c r="X614" s="135">
        <f>'[3]ВЭК 4 цк'!$H$4</f>
        <v>7.2363613284165043</v>
      </c>
      <c r="Y614" s="136">
        <f>'[3]ВЭК 4 цк'!$H$4</f>
        <v>7.2363613284165043</v>
      </c>
    </row>
    <row r="615" spans="1:25" ht="19.5" customHeight="1" thickBot="1" x14ac:dyDescent="0.25">
      <c r="A615" s="18">
        <v>26</v>
      </c>
      <c r="B615" s="131">
        <f>B616+B617+B618+B619</f>
        <v>4875.3894482484175</v>
      </c>
      <c r="C615" s="131">
        <f t="shared" ref="C615:Y615" si="236">C616+C617+C618+C619</f>
        <v>4888.7276103984177</v>
      </c>
      <c r="D615" s="131">
        <f t="shared" si="236"/>
        <v>4894.3702122184177</v>
      </c>
      <c r="E615" s="131">
        <f t="shared" si="236"/>
        <v>4897.5524342184171</v>
      </c>
      <c r="F615" s="131">
        <f t="shared" si="236"/>
        <v>4904.6216889384168</v>
      </c>
      <c r="G615" s="131">
        <f t="shared" si="236"/>
        <v>4886.6935544484177</v>
      </c>
      <c r="H615" s="131">
        <f t="shared" si="236"/>
        <v>4875.8853979184169</v>
      </c>
      <c r="I615" s="131">
        <f t="shared" si="236"/>
        <v>4867.2163165084175</v>
      </c>
      <c r="J615" s="131">
        <f t="shared" si="236"/>
        <v>4842.0642835684166</v>
      </c>
      <c r="K615" s="131">
        <f t="shared" si="236"/>
        <v>4817.7566289184169</v>
      </c>
      <c r="L615" s="131">
        <f t="shared" si="236"/>
        <v>4820.3069195484177</v>
      </c>
      <c r="M615" s="131">
        <f t="shared" si="236"/>
        <v>4842.1200246484177</v>
      </c>
      <c r="N615" s="131">
        <f t="shared" si="236"/>
        <v>4872.1650812584166</v>
      </c>
      <c r="O615" s="131">
        <f t="shared" si="236"/>
        <v>4871.0747098184174</v>
      </c>
      <c r="P615" s="131">
        <f t="shared" si="236"/>
        <v>4885.1914711484169</v>
      </c>
      <c r="Q615" s="131">
        <f t="shared" si="236"/>
        <v>4885.365096168417</v>
      </c>
      <c r="R615" s="131">
        <f t="shared" si="236"/>
        <v>4854.9333676584174</v>
      </c>
      <c r="S615" s="131">
        <f t="shared" si="236"/>
        <v>4828.1940387184177</v>
      </c>
      <c r="T615" s="131">
        <f t="shared" si="236"/>
        <v>4808.155171678417</v>
      </c>
      <c r="U615" s="131">
        <f t="shared" si="236"/>
        <v>4804.6589513684166</v>
      </c>
      <c r="V615" s="131">
        <f t="shared" si="236"/>
        <v>4834.609648438417</v>
      </c>
      <c r="W615" s="131">
        <f t="shared" si="236"/>
        <v>4862.008088178417</v>
      </c>
      <c r="X615" s="131">
        <f t="shared" si="236"/>
        <v>4888.0241491584175</v>
      </c>
      <c r="Y615" s="131">
        <f t="shared" si="236"/>
        <v>4900.0847488584177</v>
      </c>
    </row>
    <row r="616" spans="1:25" ht="51.75" outlineLevel="1" thickBot="1" x14ac:dyDescent="0.25">
      <c r="A616" s="8" t="s">
        <v>88</v>
      </c>
      <c r="B616" s="134">
        <f>'[2]1'!$A$26</f>
        <v>1231.2680869200001</v>
      </c>
      <c r="C616" s="135">
        <f>'[2]1'!$B$26</f>
        <v>1244.6062490700001</v>
      </c>
      <c r="D616" s="135">
        <f>'[2]1'!$C$26</f>
        <v>1250.2488508900001</v>
      </c>
      <c r="E616" s="135">
        <f>'[2]1'!$D$26</f>
        <v>1253.43107289</v>
      </c>
      <c r="F616" s="135">
        <f>'[2]1'!$E$26</f>
        <v>1260.5003276100001</v>
      </c>
      <c r="G616" s="135">
        <f>'[2]1'!$F$26</f>
        <v>1242.5721931200001</v>
      </c>
      <c r="H616" s="135">
        <f>'[2]1'!$G$26</f>
        <v>1231.7640365899999</v>
      </c>
      <c r="I616" s="135">
        <f>'[2]1'!$H$26</f>
        <v>1223.0949551799999</v>
      </c>
      <c r="J616" s="135">
        <f>'[2]1'!$I$26</f>
        <v>1197.9429222399999</v>
      </c>
      <c r="K616" s="135">
        <f>'[2]1'!$J$26</f>
        <v>1173.63526759</v>
      </c>
      <c r="L616" s="135">
        <f>'[2]1'!$K$26</f>
        <v>1176.1855582200001</v>
      </c>
      <c r="M616" s="135">
        <f>'[2]1'!$L$26</f>
        <v>1197.9986633200001</v>
      </c>
      <c r="N616" s="135">
        <f>'[2]1'!$M$26</f>
        <v>1228.04371993</v>
      </c>
      <c r="O616" s="135">
        <f>'[2]1'!$N$26</f>
        <v>1226.9533484900001</v>
      </c>
      <c r="P616" s="135">
        <f>'[2]1'!$O$26</f>
        <v>1241.07010982</v>
      </c>
      <c r="Q616" s="135">
        <f>'[2]1'!$P$26</f>
        <v>1241.2437348399999</v>
      </c>
      <c r="R616" s="135">
        <f>'[2]1'!$Q$26</f>
        <v>1210.81200633</v>
      </c>
      <c r="S616" s="135">
        <f>'[2]1'!$R$26</f>
        <v>1184.0726773900001</v>
      </c>
      <c r="T616" s="135">
        <f>'[2]1'!$S$26</f>
        <v>1164.0338103500001</v>
      </c>
      <c r="U616" s="135">
        <f>'[2]1'!$T$26</f>
        <v>1160.5375900399999</v>
      </c>
      <c r="V616" s="135">
        <f>'[2]1'!$U$26</f>
        <v>1190.4882871100001</v>
      </c>
      <c r="W616" s="135">
        <f>'[2]1'!$V$26</f>
        <v>1217.8867268500001</v>
      </c>
      <c r="X616" s="135">
        <f>'[2]1'!$W$26</f>
        <v>1243.9027878300001</v>
      </c>
      <c r="Y616" s="136">
        <f>'[2]1'!$X$26</f>
        <v>1255.9633875300001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7.2363613284165043</v>
      </c>
      <c r="C619" s="135">
        <f>'[3]ВЭК 4 цк'!$H$4</f>
        <v>7.2363613284165043</v>
      </c>
      <c r="D619" s="135">
        <f>'[3]ВЭК 4 цк'!$H$4</f>
        <v>7.2363613284165043</v>
      </c>
      <c r="E619" s="135">
        <f>'[3]ВЭК 4 цк'!$H$4</f>
        <v>7.2363613284165043</v>
      </c>
      <c r="F619" s="135">
        <f>'[3]ВЭК 4 цк'!$H$4</f>
        <v>7.2363613284165043</v>
      </c>
      <c r="G619" s="135">
        <f>'[3]ВЭК 4 цк'!$H$4</f>
        <v>7.2363613284165043</v>
      </c>
      <c r="H619" s="135">
        <f>'[3]ВЭК 4 цк'!$H$4</f>
        <v>7.2363613284165043</v>
      </c>
      <c r="I619" s="135">
        <f>'[3]ВЭК 4 цк'!$H$4</f>
        <v>7.2363613284165043</v>
      </c>
      <c r="J619" s="135">
        <f>'[3]ВЭК 4 цк'!$H$4</f>
        <v>7.2363613284165043</v>
      </c>
      <c r="K619" s="135">
        <f>'[3]ВЭК 4 цк'!$H$4</f>
        <v>7.2363613284165043</v>
      </c>
      <c r="L619" s="135">
        <f>'[3]ВЭК 4 цк'!$H$4</f>
        <v>7.2363613284165043</v>
      </c>
      <c r="M619" s="135">
        <f>'[3]ВЭК 4 цк'!$H$4</f>
        <v>7.2363613284165043</v>
      </c>
      <c r="N619" s="135">
        <f>'[3]ВЭК 4 цк'!$H$4</f>
        <v>7.2363613284165043</v>
      </c>
      <c r="O619" s="135">
        <f>'[3]ВЭК 4 цк'!$H$4</f>
        <v>7.2363613284165043</v>
      </c>
      <c r="P619" s="135">
        <f>'[3]ВЭК 4 цк'!$H$4</f>
        <v>7.2363613284165043</v>
      </c>
      <c r="Q619" s="135">
        <f>'[3]ВЭК 4 цк'!$H$4</f>
        <v>7.2363613284165043</v>
      </c>
      <c r="R619" s="135">
        <f>'[3]ВЭК 4 цк'!$H$4</f>
        <v>7.2363613284165043</v>
      </c>
      <c r="S619" s="135">
        <f>'[3]ВЭК 4 цк'!$H$4</f>
        <v>7.2363613284165043</v>
      </c>
      <c r="T619" s="135">
        <f>'[3]ВЭК 4 цк'!$H$4</f>
        <v>7.2363613284165043</v>
      </c>
      <c r="U619" s="135">
        <f>'[3]ВЭК 4 цк'!$H$4</f>
        <v>7.2363613284165043</v>
      </c>
      <c r="V619" s="135">
        <f>'[3]ВЭК 4 цк'!$H$4</f>
        <v>7.2363613284165043</v>
      </c>
      <c r="W619" s="135">
        <f>'[3]ВЭК 4 цк'!$H$4</f>
        <v>7.2363613284165043</v>
      </c>
      <c r="X619" s="135">
        <f>'[3]ВЭК 4 цк'!$H$4</f>
        <v>7.2363613284165043</v>
      </c>
      <c r="Y619" s="136">
        <f>'[3]ВЭК 4 цк'!$H$4</f>
        <v>7.2363613284165043</v>
      </c>
    </row>
    <row r="620" spans="1:25" ht="19.5" customHeight="1" thickBot="1" x14ac:dyDescent="0.25">
      <c r="A620" s="18">
        <v>27</v>
      </c>
      <c r="B620" s="131">
        <f>B621+B622+B623+B624</f>
        <v>4928.002229788417</v>
      </c>
      <c r="C620" s="131">
        <f t="shared" ref="C620:Y620" si="238">C621+C622+C623+C624</f>
        <v>4920.6094638984168</v>
      </c>
      <c r="D620" s="131">
        <f t="shared" si="238"/>
        <v>4920.6647413984174</v>
      </c>
      <c r="E620" s="131">
        <f t="shared" si="238"/>
        <v>4926.0903934784174</v>
      </c>
      <c r="F620" s="131">
        <f t="shared" si="238"/>
        <v>4953.3789404984173</v>
      </c>
      <c r="G620" s="131">
        <f t="shared" si="238"/>
        <v>4944.2624056084169</v>
      </c>
      <c r="H620" s="131">
        <f t="shared" si="238"/>
        <v>4921.505294088417</v>
      </c>
      <c r="I620" s="131">
        <f t="shared" si="238"/>
        <v>4912.1758201084167</v>
      </c>
      <c r="J620" s="131">
        <f t="shared" si="238"/>
        <v>4929.5425978484172</v>
      </c>
      <c r="K620" s="131">
        <f t="shared" si="238"/>
        <v>4874.2500933384172</v>
      </c>
      <c r="L620" s="131">
        <f t="shared" si="238"/>
        <v>4830.1965291484166</v>
      </c>
      <c r="M620" s="131">
        <f t="shared" si="238"/>
        <v>4848.3594233984177</v>
      </c>
      <c r="N620" s="131">
        <f t="shared" si="238"/>
        <v>4864.6146057484175</v>
      </c>
      <c r="O620" s="131">
        <f t="shared" si="238"/>
        <v>4880.5746747284174</v>
      </c>
      <c r="P620" s="131">
        <f t="shared" si="238"/>
        <v>4896.3358156484173</v>
      </c>
      <c r="Q620" s="131">
        <f t="shared" si="238"/>
        <v>4897.2873432284168</v>
      </c>
      <c r="R620" s="131">
        <f t="shared" si="238"/>
        <v>4891.8543002484175</v>
      </c>
      <c r="S620" s="131">
        <f t="shared" si="238"/>
        <v>4823.651383588417</v>
      </c>
      <c r="T620" s="131">
        <f t="shared" si="238"/>
        <v>4809.0856160284175</v>
      </c>
      <c r="U620" s="131">
        <f t="shared" si="238"/>
        <v>4831.486735598417</v>
      </c>
      <c r="V620" s="131">
        <f t="shared" si="238"/>
        <v>4843.5355577684177</v>
      </c>
      <c r="W620" s="131">
        <f t="shared" si="238"/>
        <v>4862.3478223984175</v>
      </c>
      <c r="X620" s="131">
        <f t="shared" si="238"/>
        <v>4859.7312358984173</v>
      </c>
      <c r="Y620" s="131">
        <f t="shared" si="238"/>
        <v>4928.6323373984169</v>
      </c>
    </row>
    <row r="621" spans="1:25" ht="51.75" outlineLevel="1" thickBot="1" x14ac:dyDescent="0.25">
      <c r="A621" s="8" t="s">
        <v>88</v>
      </c>
      <c r="B621" s="134">
        <f>'[2]1'!$A$27</f>
        <v>1283.8808684600001</v>
      </c>
      <c r="C621" s="135">
        <f>'[2]1'!$B$27</f>
        <v>1276.4881025699999</v>
      </c>
      <c r="D621" s="135">
        <f>'[2]1'!$C$27</f>
        <v>1276.54338007</v>
      </c>
      <c r="E621" s="135">
        <f>'[2]1'!$D$27</f>
        <v>1281.96903215</v>
      </c>
      <c r="F621" s="135">
        <f>'[2]1'!$E$27</f>
        <v>1309.2575791700001</v>
      </c>
      <c r="G621" s="135">
        <f>'[2]1'!$F$27</f>
        <v>1300.14104428</v>
      </c>
      <c r="H621" s="135">
        <f>'[2]1'!$G$27</f>
        <v>1277.3839327600001</v>
      </c>
      <c r="I621" s="135">
        <f>'[2]1'!$H$27</f>
        <v>1268.05445878</v>
      </c>
      <c r="J621" s="135">
        <f>'[2]1'!$I$27</f>
        <v>1285.4212365200001</v>
      </c>
      <c r="K621" s="135">
        <f>'[2]1'!$J$27</f>
        <v>1230.12873201</v>
      </c>
      <c r="L621" s="135">
        <f>'[2]1'!$K$27</f>
        <v>1186.0751678199999</v>
      </c>
      <c r="M621" s="135">
        <f>'[2]1'!$L$27</f>
        <v>1204.2380620700001</v>
      </c>
      <c r="N621" s="135">
        <f>'[2]1'!$M$27</f>
        <v>1220.4932444200001</v>
      </c>
      <c r="O621" s="135">
        <f>'[2]1'!$N$27</f>
        <v>1236.4533134000001</v>
      </c>
      <c r="P621" s="135">
        <f>'[2]1'!$O$27</f>
        <v>1252.21445432</v>
      </c>
      <c r="Q621" s="135">
        <f>'[2]1'!$P$27</f>
        <v>1253.1659818999999</v>
      </c>
      <c r="R621" s="135">
        <f>'[2]1'!$Q$27</f>
        <v>1247.7329389199999</v>
      </c>
      <c r="S621" s="135">
        <f>'[2]1'!$R$27</f>
        <v>1179.5300222599999</v>
      </c>
      <c r="T621" s="135">
        <f>'[2]1'!$S$27</f>
        <v>1164.9642547000001</v>
      </c>
      <c r="U621" s="135">
        <f>'[2]1'!$T$27</f>
        <v>1187.3653742700001</v>
      </c>
      <c r="V621" s="135">
        <f>'[2]1'!$U$27</f>
        <v>1199.4141964400001</v>
      </c>
      <c r="W621" s="135">
        <f>'[2]1'!$V$27</f>
        <v>1218.2264610699999</v>
      </c>
      <c r="X621" s="135">
        <f>'[2]1'!$W$27</f>
        <v>1215.6098745700001</v>
      </c>
      <c r="Y621" s="136">
        <f>'[2]1'!$X$27</f>
        <v>1284.51097607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7.2363613284165043</v>
      </c>
      <c r="C624" s="135">
        <f>'[3]ВЭК 4 цк'!$H$4</f>
        <v>7.2363613284165043</v>
      </c>
      <c r="D624" s="135">
        <f>'[3]ВЭК 4 цк'!$H$4</f>
        <v>7.2363613284165043</v>
      </c>
      <c r="E624" s="135">
        <f>'[3]ВЭК 4 цк'!$H$4</f>
        <v>7.2363613284165043</v>
      </c>
      <c r="F624" s="135">
        <f>'[3]ВЭК 4 цк'!$H$4</f>
        <v>7.2363613284165043</v>
      </c>
      <c r="G624" s="135">
        <f>'[3]ВЭК 4 цк'!$H$4</f>
        <v>7.2363613284165043</v>
      </c>
      <c r="H624" s="135">
        <f>'[3]ВЭК 4 цк'!$H$4</f>
        <v>7.2363613284165043</v>
      </c>
      <c r="I624" s="135">
        <f>'[3]ВЭК 4 цк'!$H$4</f>
        <v>7.2363613284165043</v>
      </c>
      <c r="J624" s="135">
        <f>'[3]ВЭК 4 цк'!$H$4</f>
        <v>7.2363613284165043</v>
      </c>
      <c r="K624" s="135">
        <f>'[3]ВЭК 4 цк'!$H$4</f>
        <v>7.2363613284165043</v>
      </c>
      <c r="L624" s="135">
        <f>'[3]ВЭК 4 цк'!$H$4</f>
        <v>7.2363613284165043</v>
      </c>
      <c r="M624" s="135">
        <f>'[3]ВЭК 4 цк'!$H$4</f>
        <v>7.2363613284165043</v>
      </c>
      <c r="N624" s="135">
        <f>'[3]ВЭК 4 цк'!$H$4</f>
        <v>7.2363613284165043</v>
      </c>
      <c r="O624" s="135">
        <f>'[3]ВЭК 4 цк'!$H$4</f>
        <v>7.2363613284165043</v>
      </c>
      <c r="P624" s="135">
        <f>'[3]ВЭК 4 цк'!$H$4</f>
        <v>7.2363613284165043</v>
      </c>
      <c r="Q624" s="135">
        <f>'[3]ВЭК 4 цк'!$H$4</f>
        <v>7.2363613284165043</v>
      </c>
      <c r="R624" s="135">
        <f>'[3]ВЭК 4 цк'!$H$4</f>
        <v>7.2363613284165043</v>
      </c>
      <c r="S624" s="135">
        <f>'[3]ВЭК 4 цк'!$H$4</f>
        <v>7.2363613284165043</v>
      </c>
      <c r="T624" s="135">
        <f>'[3]ВЭК 4 цк'!$H$4</f>
        <v>7.2363613284165043</v>
      </c>
      <c r="U624" s="135">
        <f>'[3]ВЭК 4 цк'!$H$4</f>
        <v>7.2363613284165043</v>
      </c>
      <c r="V624" s="135">
        <f>'[3]ВЭК 4 цк'!$H$4</f>
        <v>7.2363613284165043</v>
      </c>
      <c r="W624" s="135">
        <f>'[3]ВЭК 4 цк'!$H$4</f>
        <v>7.2363613284165043</v>
      </c>
      <c r="X624" s="135">
        <f>'[3]ВЭК 4 цк'!$H$4</f>
        <v>7.2363613284165043</v>
      </c>
      <c r="Y624" s="136">
        <f>'[3]ВЭК 4 цк'!$H$4</f>
        <v>7.2363613284165043</v>
      </c>
    </row>
    <row r="625" spans="1:25" ht="19.5" customHeight="1" thickBot="1" x14ac:dyDescent="0.25">
      <c r="A625" s="18">
        <v>28</v>
      </c>
      <c r="B625" s="131">
        <f>B626+B627+B628+B629</f>
        <v>4877.555440478417</v>
      </c>
      <c r="C625" s="131">
        <f t="shared" ref="C625:Y625" si="240">C626+C627+C628+C629</f>
        <v>4897.9559267184168</v>
      </c>
      <c r="D625" s="131">
        <f t="shared" si="240"/>
        <v>4893.740577608417</v>
      </c>
      <c r="E625" s="131">
        <f t="shared" si="240"/>
        <v>4894.0647022984167</v>
      </c>
      <c r="F625" s="131">
        <f t="shared" si="240"/>
        <v>4908.2072379084175</v>
      </c>
      <c r="G625" s="131">
        <f t="shared" si="240"/>
        <v>4904.3203192784176</v>
      </c>
      <c r="H625" s="131">
        <f t="shared" si="240"/>
        <v>4818.6389508284174</v>
      </c>
      <c r="I625" s="131">
        <f t="shared" si="240"/>
        <v>4804.907161228417</v>
      </c>
      <c r="J625" s="131">
        <f t="shared" si="240"/>
        <v>4789.9091978784172</v>
      </c>
      <c r="K625" s="131">
        <f t="shared" si="240"/>
        <v>4758.0996418184177</v>
      </c>
      <c r="L625" s="131">
        <f t="shared" si="240"/>
        <v>4796.7279269784167</v>
      </c>
      <c r="M625" s="131">
        <f t="shared" si="240"/>
        <v>4820.8852233984171</v>
      </c>
      <c r="N625" s="131">
        <f t="shared" si="240"/>
        <v>4831.063827378417</v>
      </c>
      <c r="O625" s="131">
        <f t="shared" si="240"/>
        <v>4837.0504725184173</v>
      </c>
      <c r="P625" s="131">
        <f t="shared" si="240"/>
        <v>4850.7965648584168</v>
      </c>
      <c r="Q625" s="131">
        <f t="shared" si="240"/>
        <v>4819.3439067884174</v>
      </c>
      <c r="R625" s="131">
        <f t="shared" si="240"/>
        <v>4803.7642559784172</v>
      </c>
      <c r="S625" s="131">
        <f t="shared" si="240"/>
        <v>4755.8817093784173</v>
      </c>
      <c r="T625" s="131">
        <f t="shared" si="240"/>
        <v>4751.806335238417</v>
      </c>
      <c r="U625" s="131">
        <f t="shared" si="240"/>
        <v>4760.850725068417</v>
      </c>
      <c r="V625" s="131">
        <f t="shared" si="240"/>
        <v>4768.8219321084171</v>
      </c>
      <c r="W625" s="131">
        <f t="shared" si="240"/>
        <v>4797.9686166784168</v>
      </c>
      <c r="X625" s="131">
        <f t="shared" si="240"/>
        <v>4816.0586870484176</v>
      </c>
      <c r="Y625" s="131">
        <f t="shared" si="240"/>
        <v>4826.4072364284175</v>
      </c>
    </row>
    <row r="626" spans="1:25" ht="51.75" outlineLevel="1" thickBot="1" x14ac:dyDescent="0.25">
      <c r="A626" s="8" t="s">
        <v>88</v>
      </c>
      <c r="B626" s="134">
        <f>'[2]1'!$A$28</f>
        <v>1233.4340791499999</v>
      </c>
      <c r="C626" s="135">
        <f>'[2]1'!$B$28</f>
        <v>1253.8345653900001</v>
      </c>
      <c r="D626" s="135">
        <f>'[2]1'!$C$28</f>
        <v>1249.61921628</v>
      </c>
      <c r="E626" s="135">
        <f>'[2]1'!$D$28</f>
        <v>1249.94334097</v>
      </c>
      <c r="F626" s="135">
        <f>'[2]1'!$E$28</f>
        <v>1264.0858765800001</v>
      </c>
      <c r="G626" s="135">
        <f>'[2]1'!$F$28</f>
        <v>1260.19895795</v>
      </c>
      <c r="H626" s="135">
        <f>'[2]1'!$G$28</f>
        <v>1174.5175895</v>
      </c>
      <c r="I626" s="135">
        <f>'[2]1'!$H$28</f>
        <v>1160.7857999</v>
      </c>
      <c r="J626" s="135">
        <f>'[2]1'!$I$28</f>
        <v>1145.7878365500001</v>
      </c>
      <c r="K626" s="135">
        <f>'[2]1'!$J$28</f>
        <v>1113.9782804900001</v>
      </c>
      <c r="L626" s="135">
        <f>'[2]1'!$K$28</f>
        <v>1152.60656565</v>
      </c>
      <c r="M626" s="135">
        <f>'[2]1'!$L$28</f>
        <v>1176.76386207</v>
      </c>
      <c r="N626" s="135">
        <f>'[2]1'!$M$28</f>
        <v>1186.9424660499999</v>
      </c>
      <c r="O626" s="135">
        <f>'[2]1'!$N$28</f>
        <v>1192.92911119</v>
      </c>
      <c r="P626" s="135">
        <f>'[2]1'!$O$28</f>
        <v>1206.6752035300001</v>
      </c>
      <c r="Q626" s="135">
        <f>'[2]1'!$P$28</f>
        <v>1175.22254546</v>
      </c>
      <c r="R626" s="135">
        <f>'[2]1'!$Q$28</f>
        <v>1159.64289465</v>
      </c>
      <c r="S626" s="135">
        <f>'[2]1'!$R$28</f>
        <v>1111.7603480499999</v>
      </c>
      <c r="T626" s="135">
        <f>'[2]1'!$S$28</f>
        <v>1107.6849739100001</v>
      </c>
      <c r="U626" s="135">
        <f>'[2]1'!$T$28</f>
        <v>1116.7293637400001</v>
      </c>
      <c r="V626" s="135">
        <f>'[2]1'!$U$28</f>
        <v>1124.7005707799999</v>
      </c>
      <c r="W626" s="135">
        <f>'[2]1'!$V$28</f>
        <v>1153.8472553500001</v>
      </c>
      <c r="X626" s="135">
        <f>'[2]1'!$W$28</f>
        <v>1171.93732572</v>
      </c>
      <c r="Y626" s="136">
        <f>'[2]1'!$X$28</f>
        <v>1182.2858751000001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7.2363613284165043</v>
      </c>
      <c r="C629" s="135">
        <f>'[3]ВЭК 4 цк'!$H$4</f>
        <v>7.2363613284165043</v>
      </c>
      <c r="D629" s="135">
        <f>'[3]ВЭК 4 цк'!$H$4</f>
        <v>7.2363613284165043</v>
      </c>
      <c r="E629" s="135">
        <f>'[3]ВЭК 4 цк'!$H$4</f>
        <v>7.2363613284165043</v>
      </c>
      <c r="F629" s="135">
        <f>'[3]ВЭК 4 цк'!$H$4</f>
        <v>7.2363613284165043</v>
      </c>
      <c r="G629" s="135">
        <f>'[3]ВЭК 4 цк'!$H$4</f>
        <v>7.2363613284165043</v>
      </c>
      <c r="H629" s="135">
        <f>'[3]ВЭК 4 цк'!$H$4</f>
        <v>7.2363613284165043</v>
      </c>
      <c r="I629" s="135">
        <f>'[3]ВЭК 4 цк'!$H$4</f>
        <v>7.2363613284165043</v>
      </c>
      <c r="J629" s="135">
        <f>'[3]ВЭК 4 цк'!$H$4</f>
        <v>7.2363613284165043</v>
      </c>
      <c r="K629" s="135">
        <f>'[3]ВЭК 4 цк'!$H$4</f>
        <v>7.2363613284165043</v>
      </c>
      <c r="L629" s="135">
        <f>'[3]ВЭК 4 цк'!$H$4</f>
        <v>7.2363613284165043</v>
      </c>
      <c r="M629" s="135">
        <f>'[3]ВЭК 4 цк'!$H$4</f>
        <v>7.2363613284165043</v>
      </c>
      <c r="N629" s="135">
        <f>'[3]ВЭК 4 цк'!$H$4</f>
        <v>7.2363613284165043</v>
      </c>
      <c r="O629" s="135">
        <f>'[3]ВЭК 4 цк'!$H$4</f>
        <v>7.2363613284165043</v>
      </c>
      <c r="P629" s="135">
        <f>'[3]ВЭК 4 цк'!$H$4</f>
        <v>7.2363613284165043</v>
      </c>
      <c r="Q629" s="135">
        <f>'[3]ВЭК 4 цк'!$H$4</f>
        <v>7.2363613284165043</v>
      </c>
      <c r="R629" s="135">
        <f>'[3]ВЭК 4 цк'!$H$4</f>
        <v>7.2363613284165043</v>
      </c>
      <c r="S629" s="135">
        <f>'[3]ВЭК 4 цк'!$H$4</f>
        <v>7.2363613284165043</v>
      </c>
      <c r="T629" s="135">
        <f>'[3]ВЭК 4 цк'!$H$4</f>
        <v>7.2363613284165043</v>
      </c>
      <c r="U629" s="135">
        <f>'[3]ВЭК 4 цк'!$H$4</f>
        <v>7.2363613284165043</v>
      </c>
      <c r="V629" s="135">
        <f>'[3]ВЭК 4 цк'!$H$4</f>
        <v>7.2363613284165043</v>
      </c>
      <c r="W629" s="135">
        <f>'[3]ВЭК 4 цк'!$H$4</f>
        <v>7.2363613284165043</v>
      </c>
      <c r="X629" s="135">
        <f>'[3]ВЭК 4 цк'!$H$4</f>
        <v>7.2363613284165043</v>
      </c>
      <c r="Y629" s="136">
        <f>'[3]ВЭК 4 цк'!$H$4</f>
        <v>7.2363613284165043</v>
      </c>
    </row>
    <row r="630" spans="1:25" ht="19.5" customHeight="1" thickBot="1" x14ac:dyDescent="0.25">
      <c r="A630" s="18">
        <v>29</v>
      </c>
      <c r="B630" s="131">
        <f>B631+B632+B633+B634</f>
        <v>4846.5112615984171</v>
      </c>
      <c r="C630" s="131">
        <f t="shared" ref="C630:Y630" si="242">C631+C632+C633+C634</f>
        <v>4867.4886958084171</v>
      </c>
      <c r="D630" s="131">
        <f t="shared" si="242"/>
        <v>4886.1235998784168</v>
      </c>
      <c r="E630" s="131">
        <f t="shared" si="242"/>
        <v>4793.6121589384175</v>
      </c>
      <c r="F630" s="131">
        <f t="shared" si="242"/>
        <v>4761.6943012784168</v>
      </c>
      <c r="G630" s="131">
        <f t="shared" si="242"/>
        <v>4739.8904808584166</v>
      </c>
      <c r="H630" s="131">
        <f t="shared" si="242"/>
        <v>4696.9740218784173</v>
      </c>
      <c r="I630" s="131">
        <f t="shared" si="242"/>
        <v>4701.7065158784171</v>
      </c>
      <c r="J630" s="131">
        <f t="shared" si="242"/>
        <v>4603.5978997684169</v>
      </c>
      <c r="K630" s="131">
        <f t="shared" si="242"/>
        <v>4597.6966979884173</v>
      </c>
      <c r="L630" s="131">
        <f t="shared" si="242"/>
        <v>4598.5152546484169</v>
      </c>
      <c r="M630" s="131">
        <f t="shared" si="242"/>
        <v>4680.1080757684167</v>
      </c>
      <c r="N630" s="131">
        <f t="shared" si="242"/>
        <v>4767.9403380184167</v>
      </c>
      <c r="O630" s="131">
        <f t="shared" si="242"/>
        <v>4758.5822872084173</v>
      </c>
      <c r="P630" s="131">
        <f t="shared" si="242"/>
        <v>4770.0586723284168</v>
      </c>
      <c r="Q630" s="131">
        <f t="shared" si="242"/>
        <v>4764.775130728417</v>
      </c>
      <c r="R630" s="131">
        <f t="shared" si="242"/>
        <v>4675.1745560184172</v>
      </c>
      <c r="S630" s="131">
        <f t="shared" si="242"/>
        <v>4587.6517892884176</v>
      </c>
      <c r="T630" s="131">
        <f t="shared" si="242"/>
        <v>4514.395822938417</v>
      </c>
      <c r="U630" s="131">
        <f t="shared" si="242"/>
        <v>4538.450546988417</v>
      </c>
      <c r="V630" s="131">
        <f t="shared" si="242"/>
        <v>4556.9164687384173</v>
      </c>
      <c r="W630" s="131">
        <f t="shared" si="242"/>
        <v>4570.7531149884171</v>
      </c>
      <c r="X630" s="131">
        <f t="shared" si="242"/>
        <v>4587.1350918584167</v>
      </c>
      <c r="Y630" s="131">
        <f t="shared" si="242"/>
        <v>4585.5797837584169</v>
      </c>
    </row>
    <row r="631" spans="1:25" ht="51.75" outlineLevel="1" thickBot="1" x14ac:dyDescent="0.25">
      <c r="A631" s="8" t="s">
        <v>88</v>
      </c>
      <c r="B631" s="134">
        <f>'[2]1'!$A$29</f>
        <v>1202.38990027</v>
      </c>
      <c r="C631" s="135">
        <f>'[2]1'!$B$29</f>
        <v>1223.36733448</v>
      </c>
      <c r="D631" s="135">
        <f>'[2]1'!$C$29</f>
        <v>1242.0022385499999</v>
      </c>
      <c r="E631" s="135">
        <f>'[2]1'!$D$29</f>
        <v>1149.4907976100001</v>
      </c>
      <c r="F631" s="135">
        <f>'[2]1'!$E$29</f>
        <v>1117.5729399500001</v>
      </c>
      <c r="G631" s="135">
        <f>'[2]1'!$F$29</f>
        <v>1095.7691195299999</v>
      </c>
      <c r="H631" s="135">
        <f>'[2]1'!$G$29</f>
        <v>1052.8526605500001</v>
      </c>
      <c r="I631" s="135">
        <f>'[2]1'!$H$29</f>
        <v>1057.58515455</v>
      </c>
      <c r="J631" s="135">
        <f>'[2]1'!$I$29</f>
        <v>959.47653844000001</v>
      </c>
      <c r="K631" s="135">
        <f>'[2]1'!$J$29</f>
        <v>953.57533665999995</v>
      </c>
      <c r="L631" s="135">
        <f>'[2]1'!$K$29</f>
        <v>954.39389331999996</v>
      </c>
      <c r="M631" s="135">
        <f>'[2]1'!$L$29</f>
        <v>1035.98671444</v>
      </c>
      <c r="N631" s="135">
        <f>'[2]1'!$M$29</f>
        <v>1123.81897669</v>
      </c>
      <c r="O631" s="135">
        <f>'[2]1'!$N$29</f>
        <v>1114.4609258800001</v>
      </c>
      <c r="P631" s="135">
        <f>'[2]1'!$O$29</f>
        <v>1125.9373109999999</v>
      </c>
      <c r="Q631" s="135">
        <f>'[2]1'!$P$29</f>
        <v>1120.6537694000001</v>
      </c>
      <c r="R631" s="135">
        <f>'[2]1'!$Q$29</f>
        <v>1031.0531946900001</v>
      </c>
      <c r="S631" s="135">
        <f>'[2]1'!$R$29</f>
        <v>943.53042796</v>
      </c>
      <c r="T631" s="135">
        <f>'[2]1'!$S$29</f>
        <v>870.27446161</v>
      </c>
      <c r="U631" s="135">
        <f>'[2]1'!$T$29</f>
        <v>894.32918566000001</v>
      </c>
      <c r="V631" s="135">
        <f>'[2]1'!$U$29</f>
        <v>912.79510741000001</v>
      </c>
      <c r="W631" s="135">
        <f>'[2]1'!$V$29</f>
        <v>926.63175365999996</v>
      </c>
      <c r="X631" s="135">
        <f>'[2]1'!$W$29</f>
        <v>943.01373052999998</v>
      </c>
      <c r="Y631" s="136">
        <f>'[2]1'!$X$29</f>
        <v>941.45842243000004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7.2363613284165043</v>
      </c>
      <c r="C634" s="135">
        <f>'[3]ВЭК 4 цк'!$H$4</f>
        <v>7.2363613284165043</v>
      </c>
      <c r="D634" s="135">
        <f>'[3]ВЭК 4 цк'!$H$4</f>
        <v>7.2363613284165043</v>
      </c>
      <c r="E634" s="135">
        <f>'[3]ВЭК 4 цк'!$H$4</f>
        <v>7.2363613284165043</v>
      </c>
      <c r="F634" s="135">
        <f>'[3]ВЭК 4 цк'!$H$4</f>
        <v>7.2363613284165043</v>
      </c>
      <c r="G634" s="135">
        <f>'[3]ВЭК 4 цк'!$H$4</f>
        <v>7.2363613284165043</v>
      </c>
      <c r="H634" s="135">
        <f>'[3]ВЭК 4 цк'!$H$4</f>
        <v>7.2363613284165043</v>
      </c>
      <c r="I634" s="135">
        <f>'[3]ВЭК 4 цк'!$H$4</f>
        <v>7.2363613284165043</v>
      </c>
      <c r="J634" s="135">
        <f>'[3]ВЭК 4 цк'!$H$4</f>
        <v>7.2363613284165043</v>
      </c>
      <c r="K634" s="135">
        <f>'[3]ВЭК 4 цк'!$H$4</f>
        <v>7.2363613284165043</v>
      </c>
      <c r="L634" s="135">
        <f>'[3]ВЭК 4 цк'!$H$4</f>
        <v>7.2363613284165043</v>
      </c>
      <c r="M634" s="135">
        <f>'[3]ВЭК 4 цк'!$H$4</f>
        <v>7.2363613284165043</v>
      </c>
      <c r="N634" s="135">
        <f>'[3]ВЭК 4 цк'!$H$4</f>
        <v>7.2363613284165043</v>
      </c>
      <c r="O634" s="135">
        <f>'[3]ВЭК 4 цк'!$H$4</f>
        <v>7.2363613284165043</v>
      </c>
      <c r="P634" s="135">
        <f>'[3]ВЭК 4 цк'!$H$4</f>
        <v>7.2363613284165043</v>
      </c>
      <c r="Q634" s="135">
        <f>'[3]ВЭК 4 цк'!$H$4</f>
        <v>7.2363613284165043</v>
      </c>
      <c r="R634" s="135">
        <f>'[3]ВЭК 4 цк'!$H$4</f>
        <v>7.2363613284165043</v>
      </c>
      <c r="S634" s="135">
        <f>'[3]ВЭК 4 цк'!$H$4</f>
        <v>7.2363613284165043</v>
      </c>
      <c r="T634" s="135">
        <f>'[3]ВЭК 4 цк'!$H$4</f>
        <v>7.2363613284165043</v>
      </c>
      <c r="U634" s="135">
        <f>'[3]ВЭК 4 цк'!$H$4</f>
        <v>7.2363613284165043</v>
      </c>
      <c r="V634" s="135">
        <f>'[3]ВЭК 4 цк'!$H$4</f>
        <v>7.2363613284165043</v>
      </c>
      <c r="W634" s="135">
        <f>'[3]ВЭК 4 цк'!$H$4</f>
        <v>7.2363613284165043</v>
      </c>
      <c r="X634" s="135">
        <f>'[3]ВЭК 4 цк'!$H$4</f>
        <v>7.2363613284165043</v>
      </c>
      <c r="Y634" s="136">
        <f>'[3]ВЭК 4 цк'!$H$4</f>
        <v>7.2363613284165043</v>
      </c>
    </row>
    <row r="635" spans="1:25" ht="19.5" customHeight="1" thickBot="1" x14ac:dyDescent="0.25">
      <c r="A635" s="18">
        <v>30</v>
      </c>
      <c r="B635" s="131">
        <f>B636+B637+B638+B639</f>
        <v>4765.7406061284173</v>
      </c>
      <c r="C635" s="131">
        <f t="shared" ref="C635:Y635" si="244">C636+C637+C638+C639</f>
        <v>4781.5541204284173</v>
      </c>
      <c r="D635" s="131">
        <f t="shared" si="244"/>
        <v>4832.798546988417</v>
      </c>
      <c r="E635" s="131">
        <f t="shared" si="244"/>
        <v>4862.1159875384174</v>
      </c>
      <c r="F635" s="131">
        <f t="shared" si="244"/>
        <v>4846.8203429284176</v>
      </c>
      <c r="G635" s="131">
        <f t="shared" si="244"/>
        <v>4810.9743649184175</v>
      </c>
      <c r="H635" s="131">
        <f t="shared" si="244"/>
        <v>4780.991177378417</v>
      </c>
      <c r="I635" s="131">
        <f t="shared" si="244"/>
        <v>4779.5139502784168</v>
      </c>
      <c r="J635" s="131">
        <f t="shared" si="244"/>
        <v>4743.0782156684172</v>
      </c>
      <c r="K635" s="131">
        <f t="shared" si="244"/>
        <v>4716.1432767684173</v>
      </c>
      <c r="L635" s="131">
        <f t="shared" si="244"/>
        <v>4725.7281607384166</v>
      </c>
      <c r="M635" s="131">
        <f t="shared" si="244"/>
        <v>4738.5582094484171</v>
      </c>
      <c r="N635" s="131">
        <f t="shared" si="244"/>
        <v>4756.9592847484173</v>
      </c>
      <c r="O635" s="131">
        <f t="shared" si="244"/>
        <v>4770.3427996884175</v>
      </c>
      <c r="P635" s="131">
        <f t="shared" si="244"/>
        <v>4776.8171457984172</v>
      </c>
      <c r="Q635" s="131">
        <f t="shared" si="244"/>
        <v>4771.4839028484175</v>
      </c>
      <c r="R635" s="131">
        <f t="shared" si="244"/>
        <v>4769.7739420184171</v>
      </c>
      <c r="S635" s="131">
        <f t="shared" si="244"/>
        <v>4743.9915164984168</v>
      </c>
      <c r="T635" s="131">
        <f t="shared" si="244"/>
        <v>4702.354365488417</v>
      </c>
      <c r="U635" s="131">
        <f t="shared" si="244"/>
        <v>4741.0896713184175</v>
      </c>
      <c r="V635" s="131">
        <f t="shared" si="244"/>
        <v>4782.6654600684169</v>
      </c>
      <c r="W635" s="131">
        <f t="shared" si="244"/>
        <v>4805.4511874484169</v>
      </c>
      <c r="X635" s="131">
        <f t="shared" si="244"/>
        <v>4815.8917854284173</v>
      </c>
      <c r="Y635" s="131">
        <f t="shared" si="244"/>
        <v>4824.0629672984169</v>
      </c>
    </row>
    <row r="636" spans="1:25" ht="51.75" outlineLevel="1" thickBot="1" x14ac:dyDescent="0.25">
      <c r="A636" s="8" t="s">
        <v>88</v>
      </c>
      <c r="B636" s="134">
        <f>'[2]1'!$A$30</f>
        <v>1121.6192447999999</v>
      </c>
      <c r="C636" s="135">
        <f>'[2]1'!$B$30</f>
        <v>1137.4327591000001</v>
      </c>
      <c r="D636" s="135">
        <f>'[2]1'!$C$30</f>
        <v>1188.6771856600001</v>
      </c>
      <c r="E636" s="135">
        <f>'[2]1'!$D$30</f>
        <v>1217.99462621</v>
      </c>
      <c r="F636" s="135">
        <f>'[2]1'!$E$30</f>
        <v>1202.6989816</v>
      </c>
      <c r="G636" s="135">
        <f>'[2]1'!$F$30</f>
        <v>1166.8530035900001</v>
      </c>
      <c r="H636" s="135">
        <f>'[2]1'!$G$30</f>
        <v>1136.8698160500001</v>
      </c>
      <c r="I636" s="135">
        <f>'[2]1'!$H$30</f>
        <v>1135.3925889499999</v>
      </c>
      <c r="J636" s="135">
        <f>'[2]1'!$I$30</f>
        <v>1098.9568543400001</v>
      </c>
      <c r="K636" s="135">
        <f>'[2]1'!$J$30</f>
        <v>1072.0219154399999</v>
      </c>
      <c r="L636" s="135">
        <f>'[2]1'!$K$30</f>
        <v>1081.6067994099999</v>
      </c>
      <c r="M636" s="135">
        <f>'[2]1'!$L$30</f>
        <v>1094.4368481199999</v>
      </c>
      <c r="N636" s="135">
        <f>'[2]1'!$M$30</f>
        <v>1112.8379234199999</v>
      </c>
      <c r="O636" s="135">
        <f>'[2]1'!$N$30</f>
        <v>1126.2214383600001</v>
      </c>
      <c r="P636" s="135">
        <f>'[2]1'!$O$30</f>
        <v>1132.69578447</v>
      </c>
      <c r="Q636" s="135">
        <f>'[2]1'!$P$30</f>
        <v>1127.3625415199999</v>
      </c>
      <c r="R636" s="135">
        <f>'[2]1'!$Q$30</f>
        <v>1125.6525806899999</v>
      </c>
      <c r="S636" s="135">
        <f>'[2]1'!$R$30</f>
        <v>1099.8701551700001</v>
      </c>
      <c r="T636" s="135">
        <f>'[2]1'!$S$30</f>
        <v>1058.2330041600001</v>
      </c>
      <c r="U636" s="135">
        <f>'[2]1'!$T$30</f>
        <v>1096.9683099900001</v>
      </c>
      <c r="V636" s="135">
        <f>'[2]1'!$U$30</f>
        <v>1138.54409874</v>
      </c>
      <c r="W636" s="135">
        <f>'[2]1'!$V$30</f>
        <v>1161.32982612</v>
      </c>
      <c r="X636" s="135">
        <f>'[2]1'!$W$30</f>
        <v>1171.7704240999999</v>
      </c>
      <c r="Y636" s="136">
        <f>'[2]1'!$X$30</f>
        <v>1179.94160597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7.2363613284165043</v>
      </c>
      <c r="C639" s="135">
        <f>'[3]ВЭК 4 цк'!$H$4</f>
        <v>7.2363613284165043</v>
      </c>
      <c r="D639" s="135">
        <f>'[3]ВЭК 4 цк'!$H$4</f>
        <v>7.2363613284165043</v>
      </c>
      <c r="E639" s="135">
        <f>'[3]ВЭК 4 цк'!$H$4</f>
        <v>7.2363613284165043</v>
      </c>
      <c r="F639" s="135">
        <f>'[3]ВЭК 4 цк'!$H$4</f>
        <v>7.2363613284165043</v>
      </c>
      <c r="G639" s="135">
        <f>'[3]ВЭК 4 цк'!$H$4</f>
        <v>7.2363613284165043</v>
      </c>
      <c r="H639" s="135">
        <f>'[3]ВЭК 4 цк'!$H$4</f>
        <v>7.2363613284165043</v>
      </c>
      <c r="I639" s="135">
        <f>'[3]ВЭК 4 цк'!$H$4</f>
        <v>7.2363613284165043</v>
      </c>
      <c r="J639" s="135">
        <f>'[3]ВЭК 4 цк'!$H$4</f>
        <v>7.2363613284165043</v>
      </c>
      <c r="K639" s="135">
        <f>'[3]ВЭК 4 цк'!$H$4</f>
        <v>7.2363613284165043</v>
      </c>
      <c r="L639" s="135">
        <f>'[3]ВЭК 4 цк'!$H$4</f>
        <v>7.2363613284165043</v>
      </c>
      <c r="M639" s="135">
        <f>'[3]ВЭК 4 цк'!$H$4</f>
        <v>7.2363613284165043</v>
      </c>
      <c r="N639" s="135">
        <f>'[3]ВЭК 4 цк'!$H$4</f>
        <v>7.2363613284165043</v>
      </c>
      <c r="O639" s="135">
        <f>'[3]ВЭК 4 цк'!$H$4</f>
        <v>7.2363613284165043</v>
      </c>
      <c r="P639" s="135">
        <f>'[3]ВЭК 4 цк'!$H$4</f>
        <v>7.2363613284165043</v>
      </c>
      <c r="Q639" s="135">
        <f>'[3]ВЭК 4 цк'!$H$4</f>
        <v>7.2363613284165043</v>
      </c>
      <c r="R639" s="135">
        <f>'[3]ВЭК 4 цк'!$H$4</f>
        <v>7.2363613284165043</v>
      </c>
      <c r="S639" s="135">
        <f>'[3]ВЭК 4 цк'!$H$4</f>
        <v>7.2363613284165043</v>
      </c>
      <c r="T639" s="135">
        <f>'[3]ВЭК 4 цк'!$H$4</f>
        <v>7.2363613284165043</v>
      </c>
      <c r="U639" s="135">
        <f>'[3]ВЭК 4 цк'!$H$4</f>
        <v>7.2363613284165043</v>
      </c>
      <c r="V639" s="135">
        <f>'[3]ВЭК 4 цк'!$H$4</f>
        <v>7.2363613284165043</v>
      </c>
      <c r="W639" s="135">
        <f>'[3]ВЭК 4 цк'!$H$4</f>
        <v>7.2363613284165043</v>
      </c>
      <c r="X639" s="135">
        <f>'[3]ВЭК 4 цк'!$H$4</f>
        <v>7.2363613284165043</v>
      </c>
      <c r="Y639" s="136">
        <f>'[3]ВЭК 4 цк'!$H$4</f>
        <v>7.2363613284165043</v>
      </c>
    </row>
    <row r="640" spans="1:25" ht="19.5" customHeight="1" thickBot="1" x14ac:dyDescent="0.25">
      <c r="A640" s="18">
        <v>31</v>
      </c>
      <c r="B640" s="131">
        <f>B641+B642+B643+B644</f>
        <v>3644.1213613284162</v>
      </c>
      <c r="C640" s="131">
        <f t="shared" ref="C640:Y640" si="246">C641+C642+C643+C644</f>
        <v>3644.1213613284162</v>
      </c>
      <c r="D640" s="131">
        <f t="shared" si="246"/>
        <v>3644.1213613284162</v>
      </c>
      <c r="E640" s="131">
        <f t="shared" si="246"/>
        <v>3644.1213613284162</v>
      </c>
      <c r="F640" s="131">
        <f t="shared" si="246"/>
        <v>3644.1213613284162</v>
      </c>
      <c r="G640" s="131">
        <f t="shared" si="246"/>
        <v>3644.1213613284162</v>
      </c>
      <c r="H640" s="131">
        <f t="shared" si="246"/>
        <v>3644.1213613284162</v>
      </c>
      <c r="I640" s="131">
        <f t="shared" si="246"/>
        <v>3644.1213613284162</v>
      </c>
      <c r="J640" s="131">
        <f t="shared" si="246"/>
        <v>3644.1213613284162</v>
      </c>
      <c r="K640" s="131">
        <f t="shared" si="246"/>
        <v>3644.1213613284162</v>
      </c>
      <c r="L640" s="131">
        <f t="shared" si="246"/>
        <v>3644.1213613284162</v>
      </c>
      <c r="M640" s="131">
        <f t="shared" si="246"/>
        <v>3644.1213613284162</v>
      </c>
      <c r="N640" s="131">
        <f t="shared" si="246"/>
        <v>3644.1213613284162</v>
      </c>
      <c r="O640" s="131">
        <f t="shared" si="246"/>
        <v>3644.1213613284162</v>
      </c>
      <c r="P640" s="131">
        <f t="shared" si="246"/>
        <v>3644.1213613284162</v>
      </c>
      <c r="Q640" s="131">
        <f t="shared" si="246"/>
        <v>3644.1213613284162</v>
      </c>
      <c r="R640" s="131">
        <f t="shared" si="246"/>
        <v>3644.1213613284162</v>
      </c>
      <c r="S640" s="131">
        <f t="shared" si="246"/>
        <v>3644.1213613284162</v>
      </c>
      <c r="T640" s="131">
        <f t="shared" si="246"/>
        <v>3644.1213613284162</v>
      </c>
      <c r="U640" s="131">
        <f t="shared" si="246"/>
        <v>3644.1213613284162</v>
      </c>
      <c r="V640" s="131">
        <f t="shared" si="246"/>
        <v>3644.1213613284162</v>
      </c>
      <c r="W640" s="131">
        <f t="shared" si="246"/>
        <v>3644.1213613284162</v>
      </c>
      <c r="X640" s="131">
        <f t="shared" si="246"/>
        <v>3644.1213613284162</v>
      </c>
      <c r="Y640" s="131">
        <f t="shared" si="246"/>
        <v>3644.1213613284162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42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42" ht="15" outlineLevel="1" thickBot="1" x14ac:dyDescent="0.25">
      <c r="A644" s="8" t="s">
        <v>59</v>
      </c>
      <c r="B644" s="134">
        <f>'[3]ВЭК 4 цк'!$H$4</f>
        <v>7.2363613284165043</v>
      </c>
      <c r="C644" s="135">
        <f>'[3]ВЭК 4 цк'!$H$4</f>
        <v>7.2363613284165043</v>
      </c>
      <c r="D644" s="135">
        <f>'[3]ВЭК 4 цк'!$H$4</f>
        <v>7.2363613284165043</v>
      </c>
      <c r="E644" s="135">
        <f>'[3]ВЭК 4 цк'!$H$4</f>
        <v>7.2363613284165043</v>
      </c>
      <c r="F644" s="135">
        <f>'[3]ВЭК 4 цк'!$H$4</f>
        <v>7.2363613284165043</v>
      </c>
      <c r="G644" s="135">
        <f>'[3]ВЭК 4 цк'!$H$4</f>
        <v>7.2363613284165043</v>
      </c>
      <c r="H644" s="135">
        <f>'[3]ВЭК 4 цк'!$H$4</f>
        <v>7.2363613284165043</v>
      </c>
      <c r="I644" s="135">
        <f>'[3]ВЭК 4 цк'!$H$4</f>
        <v>7.2363613284165043</v>
      </c>
      <c r="J644" s="135">
        <f>'[3]ВЭК 4 цк'!$H$4</f>
        <v>7.2363613284165043</v>
      </c>
      <c r="K644" s="135">
        <f>'[3]ВЭК 4 цк'!$H$4</f>
        <v>7.2363613284165043</v>
      </c>
      <c r="L644" s="135">
        <f>'[3]ВЭК 4 цк'!$H$4</f>
        <v>7.2363613284165043</v>
      </c>
      <c r="M644" s="135">
        <f>'[3]ВЭК 4 цк'!$H$4</f>
        <v>7.2363613284165043</v>
      </c>
      <c r="N644" s="135">
        <f>'[3]ВЭК 4 цк'!$H$4</f>
        <v>7.2363613284165043</v>
      </c>
      <c r="O644" s="135">
        <f>'[3]ВЭК 4 цк'!$H$4</f>
        <v>7.2363613284165043</v>
      </c>
      <c r="P644" s="135">
        <f>'[3]ВЭК 4 цк'!$H$4</f>
        <v>7.2363613284165043</v>
      </c>
      <c r="Q644" s="135">
        <f>'[3]ВЭК 4 цк'!$H$4</f>
        <v>7.2363613284165043</v>
      </c>
      <c r="R644" s="135">
        <f>'[3]ВЭК 4 цк'!$H$4</f>
        <v>7.2363613284165043</v>
      </c>
      <c r="S644" s="135">
        <f>'[3]ВЭК 4 цк'!$H$4</f>
        <v>7.2363613284165043</v>
      </c>
      <c r="T644" s="135">
        <f>'[3]ВЭК 4 цк'!$H$4</f>
        <v>7.2363613284165043</v>
      </c>
      <c r="U644" s="135">
        <f>'[3]ВЭК 4 цк'!$H$4</f>
        <v>7.2363613284165043</v>
      </c>
      <c r="V644" s="135">
        <f>'[3]ВЭК 4 цк'!$H$4</f>
        <v>7.2363613284165043</v>
      </c>
      <c r="W644" s="135">
        <f>'[3]ВЭК 4 цк'!$H$4</f>
        <v>7.2363613284165043</v>
      </c>
      <c r="X644" s="135">
        <f>'[3]ВЭК 4 цк'!$H$4</f>
        <v>7.2363613284165043</v>
      </c>
      <c r="Y644" s="136">
        <f>'[3]ВЭК 4 цк'!$H$4</f>
        <v>7.2363613284165043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557061.73913043481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557061.73913043481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557061.73913043481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78" zoomScale="70" zoomScaleNormal="100" zoomScaleSheetLayoutView="70" workbookViewId="0">
      <selection activeCell="AG800" sqref="AG800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1414.2913247784165</v>
      </c>
      <c r="C16" s="131">
        <f t="shared" ref="C16:Y16" si="0">C17+C18+C19+C20</f>
        <v>1447.9661094584164</v>
      </c>
      <c r="D16" s="131">
        <f t="shared" si="0"/>
        <v>1488.4885177884166</v>
      </c>
      <c r="E16" s="131">
        <f t="shared" si="0"/>
        <v>1485.5163811784166</v>
      </c>
      <c r="F16" s="131">
        <f t="shared" si="0"/>
        <v>1483.8998616184165</v>
      </c>
      <c r="G16" s="131">
        <f t="shared" si="0"/>
        <v>1459.4304209384165</v>
      </c>
      <c r="H16" s="131">
        <f t="shared" si="0"/>
        <v>1391.8661505884165</v>
      </c>
      <c r="I16" s="131">
        <f t="shared" si="0"/>
        <v>1383.2474177084166</v>
      </c>
      <c r="J16" s="131">
        <f t="shared" si="0"/>
        <v>1361.8942161684165</v>
      </c>
      <c r="K16" s="131">
        <f t="shared" si="0"/>
        <v>1339.0319494484165</v>
      </c>
      <c r="L16" s="131">
        <f t="shared" si="0"/>
        <v>1354.1196406284166</v>
      </c>
      <c r="M16" s="131">
        <f t="shared" si="0"/>
        <v>1378.3097992684166</v>
      </c>
      <c r="N16" s="131">
        <f t="shared" si="0"/>
        <v>1391.6420147584165</v>
      </c>
      <c r="O16" s="131">
        <f t="shared" si="0"/>
        <v>1377.6578752584167</v>
      </c>
      <c r="P16" s="131">
        <f t="shared" si="0"/>
        <v>1386.5623334684165</v>
      </c>
      <c r="Q16" s="131">
        <f t="shared" si="0"/>
        <v>1383.4436336384165</v>
      </c>
      <c r="R16" s="131">
        <f t="shared" si="0"/>
        <v>1365.1294903884166</v>
      </c>
      <c r="S16" s="131">
        <f t="shared" si="0"/>
        <v>1316.2533195084166</v>
      </c>
      <c r="T16" s="131">
        <f t="shared" si="0"/>
        <v>1314.7452835784165</v>
      </c>
      <c r="U16" s="131">
        <f t="shared" si="0"/>
        <v>1332.4641089684164</v>
      </c>
      <c r="V16" s="131">
        <f t="shared" si="0"/>
        <v>1347.8755549484165</v>
      </c>
      <c r="W16" s="131">
        <f t="shared" si="0"/>
        <v>1352.0761609184165</v>
      </c>
      <c r="X16" s="131">
        <f t="shared" si="0"/>
        <v>1405.0703512084165</v>
      </c>
      <c r="Y16" s="131">
        <f t="shared" si="0"/>
        <v>1439.9714565184165</v>
      </c>
    </row>
    <row r="17" spans="1:25" ht="51.75" outlineLevel="2" thickBot="1" x14ac:dyDescent="0.25">
      <c r="A17" s="8" t="s">
        <v>88</v>
      </c>
      <c r="B17" s="134">
        <f>'[2]1'!$A$1</f>
        <v>1110.50996345</v>
      </c>
      <c r="C17" s="135">
        <f>'[2]1'!$B$1</f>
        <v>1144.1847481299999</v>
      </c>
      <c r="D17" s="135">
        <f>'[2]1'!$C$1</f>
        <v>1184.7071564600001</v>
      </c>
      <c r="E17" s="135">
        <f>'[2]1'!$D$1</f>
        <v>1181.7350198500001</v>
      </c>
      <c r="F17" s="135">
        <f>'[2]1'!$E$1</f>
        <v>1180.1185002899999</v>
      </c>
      <c r="G17" s="135">
        <f>'[2]1'!$F$1</f>
        <v>1155.64905961</v>
      </c>
      <c r="H17" s="135">
        <f>'[2]1'!$G$1</f>
        <v>1088.08478926</v>
      </c>
      <c r="I17" s="135">
        <f>'[2]1'!$H$1</f>
        <v>1079.4660563800001</v>
      </c>
      <c r="J17" s="135">
        <f>'[2]1'!$I$1</f>
        <v>1058.11285484</v>
      </c>
      <c r="K17" s="135">
        <f>'[2]1'!$J$1</f>
        <v>1035.25058812</v>
      </c>
      <c r="L17" s="135">
        <f>'[2]1'!$K$1</f>
        <v>1050.3382793000001</v>
      </c>
      <c r="M17" s="135">
        <f>'[2]1'!$L$1</f>
        <v>1074.52843794</v>
      </c>
      <c r="N17" s="135">
        <f>'[2]1'!$M$1</f>
        <v>1087.86065343</v>
      </c>
      <c r="O17" s="135">
        <f>'[2]1'!$N$1</f>
        <v>1073.8765139300001</v>
      </c>
      <c r="P17" s="135">
        <f>'[2]1'!$O$1</f>
        <v>1082.7809721399999</v>
      </c>
      <c r="Q17" s="135">
        <f>'[2]1'!$P$1</f>
        <v>1079.6622723099999</v>
      </c>
      <c r="R17" s="135">
        <f>'[2]1'!$Q$1</f>
        <v>1061.34812906</v>
      </c>
      <c r="S17" s="135">
        <f>'[2]1'!$R$1</f>
        <v>1012.47195818</v>
      </c>
      <c r="T17" s="135">
        <f>'[2]1'!$S$1</f>
        <v>1010.96392225</v>
      </c>
      <c r="U17" s="135">
        <f>'[2]1'!$T$1</f>
        <v>1028.6827476399999</v>
      </c>
      <c r="V17" s="135">
        <f>'[2]1'!$U$1</f>
        <v>1044.0941936199999</v>
      </c>
      <c r="W17" s="135">
        <f>'[2]1'!$V$1</f>
        <v>1048.2947995899999</v>
      </c>
      <c r="X17" s="135">
        <f>'[2]1'!$W$1</f>
        <v>1101.2889898799999</v>
      </c>
      <c r="Y17" s="136">
        <f>'[2]1'!$X$1</f>
        <v>1136.19009519</v>
      </c>
    </row>
    <row r="18" spans="1:25" ht="15" outlineLevel="2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2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2" thickBot="1" x14ac:dyDescent="0.25">
      <c r="A20" s="8" t="s">
        <v>59</v>
      </c>
      <c r="B20" s="134">
        <f>'[3]ВЭК 4 цк'!$H$4</f>
        <v>7.2363613284165043</v>
      </c>
      <c r="C20" s="135">
        <f>'[3]ВЭК 4 цк'!$H$4</f>
        <v>7.2363613284165043</v>
      </c>
      <c r="D20" s="135">
        <f>'[3]ВЭК 4 цк'!$H$4</f>
        <v>7.2363613284165043</v>
      </c>
      <c r="E20" s="135">
        <f>'[3]ВЭК 4 цк'!$H$4</f>
        <v>7.2363613284165043</v>
      </c>
      <c r="F20" s="135">
        <f>'[3]ВЭК 4 цк'!$H$4</f>
        <v>7.2363613284165043</v>
      </c>
      <c r="G20" s="135">
        <f>'[3]ВЭК 4 цк'!$H$4</f>
        <v>7.2363613284165043</v>
      </c>
      <c r="H20" s="135">
        <f>'[3]ВЭК 4 цк'!$H$4</f>
        <v>7.2363613284165043</v>
      </c>
      <c r="I20" s="135">
        <f>'[3]ВЭК 4 цк'!$H$4</f>
        <v>7.2363613284165043</v>
      </c>
      <c r="J20" s="135">
        <f>'[3]ВЭК 4 цк'!$H$4</f>
        <v>7.2363613284165043</v>
      </c>
      <c r="K20" s="135">
        <f>'[3]ВЭК 4 цк'!$H$4</f>
        <v>7.2363613284165043</v>
      </c>
      <c r="L20" s="135">
        <f>'[3]ВЭК 4 цк'!$H$4</f>
        <v>7.2363613284165043</v>
      </c>
      <c r="M20" s="135">
        <f>'[3]ВЭК 4 цк'!$H$4</f>
        <v>7.2363613284165043</v>
      </c>
      <c r="N20" s="135">
        <f>'[3]ВЭК 4 цк'!$H$4</f>
        <v>7.2363613284165043</v>
      </c>
      <c r="O20" s="135">
        <f>'[3]ВЭК 4 цк'!$H$4</f>
        <v>7.2363613284165043</v>
      </c>
      <c r="P20" s="135">
        <f>'[3]ВЭК 4 цк'!$H$4</f>
        <v>7.2363613284165043</v>
      </c>
      <c r="Q20" s="135">
        <f>'[3]ВЭК 4 цк'!$H$4</f>
        <v>7.2363613284165043</v>
      </c>
      <c r="R20" s="135">
        <f>'[3]ВЭК 4 цк'!$H$4</f>
        <v>7.2363613284165043</v>
      </c>
      <c r="S20" s="135">
        <f>'[3]ВЭК 4 цк'!$H$4</f>
        <v>7.2363613284165043</v>
      </c>
      <c r="T20" s="135">
        <f>'[3]ВЭК 4 цк'!$H$4</f>
        <v>7.2363613284165043</v>
      </c>
      <c r="U20" s="135">
        <f>'[3]ВЭК 4 цк'!$H$4</f>
        <v>7.2363613284165043</v>
      </c>
      <c r="V20" s="135">
        <f>'[3]ВЭК 4 цк'!$H$4</f>
        <v>7.2363613284165043</v>
      </c>
      <c r="W20" s="135">
        <f>'[3]ВЭК 4 цк'!$H$4</f>
        <v>7.2363613284165043</v>
      </c>
      <c r="X20" s="135">
        <f>'[3]ВЭК 4 цк'!$H$4</f>
        <v>7.2363613284165043</v>
      </c>
      <c r="Y20" s="136">
        <f>'[3]ВЭК 4 цк'!$H$4</f>
        <v>7.2363613284165043</v>
      </c>
    </row>
    <row r="21" spans="1:25" ht="19.5" customHeight="1" thickBot="1" x14ac:dyDescent="0.25">
      <c r="A21" s="18">
        <v>2</v>
      </c>
      <c r="B21" s="131">
        <f>B22+B23+B24+B25</f>
        <v>1401.0054261384166</v>
      </c>
      <c r="C21" s="131">
        <f t="shared" ref="C21:Y21" si="2">C22+C23+C24+C25</f>
        <v>1431.1279873384165</v>
      </c>
      <c r="D21" s="131">
        <f t="shared" si="2"/>
        <v>1473.6858740884165</v>
      </c>
      <c r="E21" s="131">
        <f t="shared" si="2"/>
        <v>1457.2778875084166</v>
      </c>
      <c r="F21" s="131">
        <f t="shared" si="2"/>
        <v>1462.1013779584166</v>
      </c>
      <c r="G21" s="131">
        <f t="shared" si="2"/>
        <v>1469.5441611584165</v>
      </c>
      <c r="H21" s="131">
        <f t="shared" si="2"/>
        <v>1422.0431222684165</v>
      </c>
      <c r="I21" s="131">
        <f t="shared" si="2"/>
        <v>1413.7105309484166</v>
      </c>
      <c r="J21" s="131">
        <f t="shared" si="2"/>
        <v>1379.3457612284164</v>
      </c>
      <c r="K21" s="131">
        <f t="shared" si="2"/>
        <v>1364.2449306284166</v>
      </c>
      <c r="L21" s="131">
        <f t="shared" si="2"/>
        <v>1347.6570240284166</v>
      </c>
      <c r="M21" s="131">
        <f t="shared" si="2"/>
        <v>1361.8398426584165</v>
      </c>
      <c r="N21" s="131">
        <f t="shared" si="2"/>
        <v>1397.4775366584165</v>
      </c>
      <c r="O21" s="131">
        <f t="shared" si="2"/>
        <v>1382.7808249084167</v>
      </c>
      <c r="P21" s="131">
        <f t="shared" si="2"/>
        <v>1384.6046111384167</v>
      </c>
      <c r="Q21" s="131">
        <f t="shared" si="2"/>
        <v>1397.8432566184165</v>
      </c>
      <c r="R21" s="131">
        <f t="shared" si="2"/>
        <v>1374.9542743784166</v>
      </c>
      <c r="S21" s="131">
        <f t="shared" si="2"/>
        <v>1368.0631663084166</v>
      </c>
      <c r="T21" s="131">
        <f t="shared" si="2"/>
        <v>1338.7773679284167</v>
      </c>
      <c r="U21" s="131">
        <f t="shared" si="2"/>
        <v>1334.6026038084165</v>
      </c>
      <c r="V21" s="131">
        <f t="shared" si="2"/>
        <v>1363.8264375884166</v>
      </c>
      <c r="W21" s="131">
        <f t="shared" si="2"/>
        <v>1380.1817390284166</v>
      </c>
      <c r="X21" s="131">
        <f t="shared" si="2"/>
        <v>1399.6501816984166</v>
      </c>
      <c r="Y21" s="131">
        <f t="shared" si="2"/>
        <v>1423.5965529884165</v>
      </c>
    </row>
    <row r="22" spans="1:25" ht="51.75" outlineLevel="2" thickBot="1" x14ac:dyDescent="0.25">
      <c r="A22" s="8" t="s">
        <v>88</v>
      </c>
      <c r="B22" s="134">
        <f>'[2]1'!$A$2</f>
        <v>1097.2240648100001</v>
      </c>
      <c r="C22" s="135">
        <f>'[2]1'!$B$2</f>
        <v>1127.3466260099999</v>
      </c>
      <c r="D22" s="135">
        <f>'[2]1'!$C$2</f>
        <v>1169.90451276</v>
      </c>
      <c r="E22" s="135">
        <f>'[2]1'!$D$2</f>
        <v>1153.49652618</v>
      </c>
      <c r="F22" s="135">
        <f>'[2]1'!$E$2</f>
        <v>1158.3200166300001</v>
      </c>
      <c r="G22" s="135">
        <f>'[2]1'!$F$2</f>
        <v>1165.7627998299999</v>
      </c>
      <c r="H22" s="135">
        <f>'[2]1'!$G$2</f>
        <v>1118.2617609399999</v>
      </c>
      <c r="I22" s="135">
        <f>'[2]1'!$H$2</f>
        <v>1109.92916962</v>
      </c>
      <c r="J22" s="135">
        <f>'[2]1'!$I$2</f>
        <v>1075.5643998999999</v>
      </c>
      <c r="K22" s="135">
        <f>'[2]1'!$J$2</f>
        <v>1060.4635693</v>
      </c>
      <c r="L22" s="135">
        <f>'[2]1'!$K$2</f>
        <v>1043.8756627</v>
      </c>
      <c r="M22" s="135">
        <f>'[2]1'!$L$2</f>
        <v>1058.0584813299999</v>
      </c>
      <c r="N22" s="135">
        <f>'[2]1'!$M$2</f>
        <v>1093.69617533</v>
      </c>
      <c r="O22" s="135">
        <f>'[2]1'!$N$2</f>
        <v>1078.9994635800001</v>
      </c>
      <c r="P22" s="135">
        <f>'[2]1'!$O$2</f>
        <v>1080.8232498100001</v>
      </c>
      <c r="Q22" s="135">
        <f>'[2]1'!$P$2</f>
        <v>1094.0618952899999</v>
      </c>
      <c r="R22" s="135">
        <f>'[2]1'!$Q$2</f>
        <v>1071.17291305</v>
      </c>
      <c r="S22" s="135">
        <f>'[2]1'!$R$2</f>
        <v>1064.2818049800001</v>
      </c>
      <c r="T22" s="135">
        <f>'[2]1'!$S$2</f>
        <v>1034.9960066000001</v>
      </c>
      <c r="U22" s="135">
        <f>'[2]1'!$T$2</f>
        <v>1030.8212424799999</v>
      </c>
      <c r="V22" s="135">
        <f>'[2]1'!$U$2</f>
        <v>1060.0450762600001</v>
      </c>
      <c r="W22" s="135">
        <f>'[2]1'!$V$2</f>
        <v>1076.4003777</v>
      </c>
      <c r="X22" s="135">
        <f>'[2]1'!$W$2</f>
        <v>1095.8688203700001</v>
      </c>
      <c r="Y22" s="136">
        <f>'[2]1'!$X$2</f>
        <v>1119.81519166</v>
      </c>
    </row>
    <row r="23" spans="1:25" ht="15" outlineLevel="2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2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2" thickBot="1" x14ac:dyDescent="0.25">
      <c r="A25" s="8" t="s">
        <v>59</v>
      </c>
      <c r="B25" s="134">
        <f>'[3]ВЭК 4 цк'!$H$4</f>
        <v>7.2363613284165043</v>
      </c>
      <c r="C25" s="135">
        <f>'[3]ВЭК 4 цк'!$H$4</f>
        <v>7.2363613284165043</v>
      </c>
      <c r="D25" s="135">
        <f>'[3]ВЭК 4 цк'!$H$4</f>
        <v>7.2363613284165043</v>
      </c>
      <c r="E25" s="135">
        <f>'[3]ВЭК 4 цк'!$H$4</f>
        <v>7.2363613284165043</v>
      </c>
      <c r="F25" s="135">
        <f>'[3]ВЭК 4 цк'!$H$4</f>
        <v>7.2363613284165043</v>
      </c>
      <c r="G25" s="135">
        <f>'[3]ВЭК 4 цк'!$H$4</f>
        <v>7.2363613284165043</v>
      </c>
      <c r="H25" s="135">
        <f>'[3]ВЭК 4 цк'!$H$4</f>
        <v>7.2363613284165043</v>
      </c>
      <c r="I25" s="135">
        <f>'[3]ВЭК 4 цк'!$H$4</f>
        <v>7.2363613284165043</v>
      </c>
      <c r="J25" s="135">
        <f>'[3]ВЭК 4 цк'!$H$4</f>
        <v>7.2363613284165043</v>
      </c>
      <c r="K25" s="135">
        <f>'[3]ВЭК 4 цк'!$H$4</f>
        <v>7.2363613284165043</v>
      </c>
      <c r="L25" s="135">
        <f>'[3]ВЭК 4 цк'!$H$4</f>
        <v>7.2363613284165043</v>
      </c>
      <c r="M25" s="135">
        <f>'[3]ВЭК 4 цк'!$H$4</f>
        <v>7.2363613284165043</v>
      </c>
      <c r="N25" s="135">
        <f>'[3]ВЭК 4 цк'!$H$4</f>
        <v>7.2363613284165043</v>
      </c>
      <c r="O25" s="135">
        <f>'[3]ВЭК 4 цк'!$H$4</f>
        <v>7.2363613284165043</v>
      </c>
      <c r="P25" s="135">
        <f>'[3]ВЭК 4 цк'!$H$4</f>
        <v>7.2363613284165043</v>
      </c>
      <c r="Q25" s="135">
        <f>'[3]ВЭК 4 цк'!$H$4</f>
        <v>7.2363613284165043</v>
      </c>
      <c r="R25" s="135">
        <f>'[3]ВЭК 4 цк'!$H$4</f>
        <v>7.2363613284165043</v>
      </c>
      <c r="S25" s="135">
        <f>'[3]ВЭК 4 цк'!$H$4</f>
        <v>7.2363613284165043</v>
      </c>
      <c r="T25" s="135">
        <f>'[3]ВЭК 4 цк'!$H$4</f>
        <v>7.2363613284165043</v>
      </c>
      <c r="U25" s="135">
        <f>'[3]ВЭК 4 цк'!$H$4</f>
        <v>7.2363613284165043</v>
      </c>
      <c r="V25" s="135">
        <f>'[3]ВЭК 4 цк'!$H$4</f>
        <v>7.2363613284165043</v>
      </c>
      <c r="W25" s="135">
        <f>'[3]ВЭК 4 цк'!$H$4</f>
        <v>7.2363613284165043</v>
      </c>
      <c r="X25" s="135">
        <f>'[3]ВЭК 4 цк'!$H$4</f>
        <v>7.2363613284165043</v>
      </c>
      <c r="Y25" s="136">
        <f>'[3]ВЭК 4 цк'!$H$4</f>
        <v>7.2363613284165043</v>
      </c>
    </row>
    <row r="26" spans="1:25" ht="19.5" customHeight="1" thickBot="1" x14ac:dyDescent="0.25">
      <c r="A26" s="18">
        <v>3</v>
      </c>
      <c r="B26" s="131">
        <f>B27+B28+B29+B30</f>
        <v>1429.1859089884165</v>
      </c>
      <c r="C26" s="131">
        <f t="shared" ref="C26:Y26" si="4">C27+C28+C29+C30</f>
        <v>1452.1605568184166</v>
      </c>
      <c r="D26" s="131">
        <f t="shared" si="4"/>
        <v>1474.0295148284165</v>
      </c>
      <c r="E26" s="131">
        <f t="shared" si="4"/>
        <v>1436.7060373584166</v>
      </c>
      <c r="F26" s="131">
        <f t="shared" si="4"/>
        <v>1422.2655129184166</v>
      </c>
      <c r="G26" s="131">
        <f t="shared" si="4"/>
        <v>1379.6852355484166</v>
      </c>
      <c r="H26" s="131">
        <f t="shared" si="4"/>
        <v>1346.7652544084165</v>
      </c>
      <c r="I26" s="131">
        <f t="shared" si="4"/>
        <v>1312.2493029584166</v>
      </c>
      <c r="J26" s="131">
        <f t="shared" si="4"/>
        <v>1284.0178302484164</v>
      </c>
      <c r="K26" s="131">
        <f t="shared" si="4"/>
        <v>1309.2438622484165</v>
      </c>
      <c r="L26" s="131">
        <f t="shared" si="4"/>
        <v>1337.1269106184166</v>
      </c>
      <c r="M26" s="131">
        <f t="shared" si="4"/>
        <v>1368.8531859984166</v>
      </c>
      <c r="N26" s="131">
        <f t="shared" si="4"/>
        <v>1374.2474293884165</v>
      </c>
      <c r="O26" s="131">
        <f t="shared" si="4"/>
        <v>1365.9063590184167</v>
      </c>
      <c r="P26" s="131">
        <f t="shared" si="4"/>
        <v>1371.7899434884166</v>
      </c>
      <c r="Q26" s="131">
        <f t="shared" si="4"/>
        <v>1382.9816488184165</v>
      </c>
      <c r="R26" s="131">
        <f t="shared" si="4"/>
        <v>1334.2692848984166</v>
      </c>
      <c r="S26" s="131">
        <f t="shared" si="4"/>
        <v>1293.7986631184165</v>
      </c>
      <c r="T26" s="131">
        <f t="shared" si="4"/>
        <v>1293.8362410584166</v>
      </c>
      <c r="U26" s="131">
        <f t="shared" si="4"/>
        <v>1303.2656948984165</v>
      </c>
      <c r="V26" s="131">
        <f t="shared" si="4"/>
        <v>1293.1851734684165</v>
      </c>
      <c r="W26" s="131">
        <f t="shared" si="4"/>
        <v>1297.6786732184164</v>
      </c>
      <c r="X26" s="131">
        <f t="shared" si="4"/>
        <v>1323.4535502584165</v>
      </c>
      <c r="Y26" s="131">
        <f t="shared" si="4"/>
        <v>1366.5336265084165</v>
      </c>
    </row>
    <row r="27" spans="1:25" ht="51.75" outlineLevel="2" thickBot="1" x14ac:dyDescent="0.25">
      <c r="A27" s="8" t="s">
        <v>88</v>
      </c>
      <c r="B27" s="134">
        <f>'[2]1'!$A$3</f>
        <v>1125.4045476599999</v>
      </c>
      <c r="C27" s="135">
        <f>'[2]1'!$B$3</f>
        <v>1148.37919549</v>
      </c>
      <c r="D27" s="135">
        <f>'[2]1'!$C$3</f>
        <v>1170.2481534999999</v>
      </c>
      <c r="E27" s="135">
        <f>'[2]1'!$D$3</f>
        <v>1132.92467603</v>
      </c>
      <c r="F27" s="135">
        <f>'[2]1'!$E$3</f>
        <v>1118.48415159</v>
      </c>
      <c r="G27" s="135">
        <f>'[2]1'!$F$3</f>
        <v>1075.90387422</v>
      </c>
      <c r="H27" s="135">
        <f>'[2]1'!$G$3</f>
        <v>1042.9838930799999</v>
      </c>
      <c r="I27" s="135">
        <f>'[2]1'!$H$3</f>
        <v>1008.46794163</v>
      </c>
      <c r="J27" s="135">
        <f>'[2]1'!$I$3</f>
        <v>980.23646891999999</v>
      </c>
      <c r="K27" s="135">
        <f>'[2]1'!$J$3</f>
        <v>1005.46250092</v>
      </c>
      <c r="L27" s="135">
        <f>'[2]1'!$K$3</f>
        <v>1033.34554929</v>
      </c>
      <c r="M27" s="135">
        <f>'[2]1'!$L$3</f>
        <v>1065.0718246700001</v>
      </c>
      <c r="N27" s="135">
        <f>'[2]1'!$M$3</f>
        <v>1070.46606806</v>
      </c>
      <c r="O27" s="135">
        <f>'[2]1'!$N$3</f>
        <v>1062.1249976900001</v>
      </c>
      <c r="P27" s="135">
        <f>'[2]1'!$O$3</f>
        <v>1068.0085821600001</v>
      </c>
      <c r="Q27" s="135">
        <f>'[2]1'!$P$3</f>
        <v>1079.2002874899999</v>
      </c>
      <c r="R27" s="135">
        <f>'[2]1'!$Q$3</f>
        <v>1030.48792357</v>
      </c>
      <c r="S27" s="135">
        <f>'[2]1'!$R$3</f>
        <v>990.01730179000003</v>
      </c>
      <c r="T27" s="135">
        <f>'[2]1'!$S$3</f>
        <v>990.05487973000004</v>
      </c>
      <c r="U27" s="135">
        <f>'[2]1'!$T$3</f>
        <v>999.48433356999999</v>
      </c>
      <c r="V27" s="135">
        <f>'[2]1'!$U$3</f>
        <v>989.40381214000001</v>
      </c>
      <c r="W27" s="135">
        <f>'[2]1'!$V$3</f>
        <v>993.89731188999997</v>
      </c>
      <c r="X27" s="135">
        <f>'[2]1'!$W$3</f>
        <v>1019.6721889299999</v>
      </c>
      <c r="Y27" s="136">
        <f>'[2]1'!$X$3</f>
        <v>1062.75226518</v>
      </c>
    </row>
    <row r="28" spans="1:25" ht="15" outlineLevel="2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2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2" thickBot="1" x14ac:dyDescent="0.25">
      <c r="A30" s="8" t="s">
        <v>59</v>
      </c>
      <c r="B30" s="134">
        <f>'[3]ВЭК 4 цк'!$H$4</f>
        <v>7.2363613284165043</v>
      </c>
      <c r="C30" s="135">
        <f>'[3]ВЭК 4 цк'!$H$4</f>
        <v>7.2363613284165043</v>
      </c>
      <c r="D30" s="135">
        <f>'[3]ВЭК 4 цк'!$H$4</f>
        <v>7.2363613284165043</v>
      </c>
      <c r="E30" s="135">
        <f>'[3]ВЭК 4 цк'!$H$4</f>
        <v>7.2363613284165043</v>
      </c>
      <c r="F30" s="135">
        <f>'[3]ВЭК 4 цк'!$H$4</f>
        <v>7.2363613284165043</v>
      </c>
      <c r="G30" s="135">
        <f>'[3]ВЭК 4 цк'!$H$4</f>
        <v>7.2363613284165043</v>
      </c>
      <c r="H30" s="135">
        <f>'[3]ВЭК 4 цк'!$H$4</f>
        <v>7.2363613284165043</v>
      </c>
      <c r="I30" s="135">
        <f>'[3]ВЭК 4 цк'!$H$4</f>
        <v>7.2363613284165043</v>
      </c>
      <c r="J30" s="135">
        <f>'[3]ВЭК 4 цк'!$H$4</f>
        <v>7.2363613284165043</v>
      </c>
      <c r="K30" s="135">
        <f>'[3]ВЭК 4 цк'!$H$4</f>
        <v>7.2363613284165043</v>
      </c>
      <c r="L30" s="135">
        <f>'[3]ВЭК 4 цк'!$H$4</f>
        <v>7.2363613284165043</v>
      </c>
      <c r="M30" s="135">
        <f>'[3]ВЭК 4 цк'!$H$4</f>
        <v>7.2363613284165043</v>
      </c>
      <c r="N30" s="135">
        <f>'[3]ВЭК 4 цк'!$H$4</f>
        <v>7.2363613284165043</v>
      </c>
      <c r="O30" s="135">
        <f>'[3]ВЭК 4 цк'!$H$4</f>
        <v>7.2363613284165043</v>
      </c>
      <c r="P30" s="135">
        <f>'[3]ВЭК 4 цк'!$H$4</f>
        <v>7.2363613284165043</v>
      </c>
      <c r="Q30" s="135">
        <f>'[3]ВЭК 4 цк'!$H$4</f>
        <v>7.2363613284165043</v>
      </c>
      <c r="R30" s="135">
        <f>'[3]ВЭК 4 цк'!$H$4</f>
        <v>7.2363613284165043</v>
      </c>
      <c r="S30" s="135">
        <f>'[3]ВЭК 4 цк'!$H$4</f>
        <v>7.2363613284165043</v>
      </c>
      <c r="T30" s="135">
        <f>'[3]ВЭК 4 цк'!$H$4</f>
        <v>7.2363613284165043</v>
      </c>
      <c r="U30" s="135">
        <f>'[3]ВЭК 4 цк'!$H$4</f>
        <v>7.2363613284165043</v>
      </c>
      <c r="V30" s="135">
        <f>'[3]ВЭК 4 цк'!$H$4</f>
        <v>7.2363613284165043</v>
      </c>
      <c r="W30" s="135">
        <f>'[3]ВЭК 4 цк'!$H$4</f>
        <v>7.2363613284165043</v>
      </c>
      <c r="X30" s="135">
        <f>'[3]ВЭК 4 цк'!$H$4</f>
        <v>7.2363613284165043</v>
      </c>
      <c r="Y30" s="136">
        <f>'[3]ВЭК 4 цк'!$H$4</f>
        <v>7.2363613284165043</v>
      </c>
    </row>
    <row r="31" spans="1:25" ht="19.5" customHeight="1" thickBot="1" x14ac:dyDescent="0.25">
      <c r="A31" s="18">
        <v>4</v>
      </c>
      <c r="B31" s="131">
        <f>B32+B33+B34+B35</f>
        <v>1309.0549955084166</v>
      </c>
      <c r="C31" s="131">
        <f t="shared" ref="C31:Y31" si="6">C32+C33+C34+C35</f>
        <v>1345.9175337984166</v>
      </c>
      <c r="D31" s="131">
        <f t="shared" si="6"/>
        <v>1412.8878987184166</v>
      </c>
      <c r="E31" s="131">
        <f t="shared" si="6"/>
        <v>1411.1333244984166</v>
      </c>
      <c r="F31" s="131">
        <f t="shared" si="6"/>
        <v>1422.1678335884164</v>
      </c>
      <c r="G31" s="131">
        <f t="shared" si="6"/>
        <v>1439.5410245884166</v>
      </c>
      <c r="H31" s="131">
        <f t="shared" si="6"/>
        <v>1416.7474092184166</v>
      </c>
      <c r="I31" s="131">
        <f t="shared" si="6"/>
        <v>1388.1694805584166</v>
      </c>
      <c r="J31" s="131">
        <f t="shared" si="6"/>
        <v>1342.4491491984165</v>
      </c>
      <c r="K31" s="131">
        <f t="shared" si="6"/>
        <v>1295.6134733684164</v>
      </c>
      <c r="L31" s="131">
        <f t="shared" si="6"/>
        <v>1291.7640711584165</v>
      </c>
      <c r="M31" s="131">
        <f t="shared" si="6"/>
        <v>1315.3546063784165</v>
      </c>
      <c r="N31" s="131">
        <f t="shared" si="6"/>
        <v>1341.9103397484166</v>
      </c>
      <c r="O31" s="131">
        <f t="shared" si="6"/>
        <v>1352.7738398384165</v>
      </c>
      <c r="P31" s="131">
        <f t="shared" si="6"/>
        <v>1361.3002618184166</v>
      </c>
      <c r="Q31" s="131">
        <f t="shared" si="6"/>
        <v>1365.6095530184166</v>
      </c>
      <c r="R31" s="131">
        <f t="shared" si="6"/>
        <v>1332.8342416384166</v>
      </c>
      <c r="S31" s="131">
        <f t="shared" si="6"/>
        <v>1276.3785060584164</v>
      </c>
      <c r="T31" s="131">
        <f t="shared" si="6"/>
        <v>1263.6175255584164</v>
      </c>
      <c r="U31" s="131">
        <f t="shared" si="6"/>
        <v>1271.4524084584166</v>
      </c>
      <c r="V31" s="131">
        <f t="shared" si="6"/>
        <v>1286.0464286184165</v>
      </c>
      <c r="W31" s="131">
        <f t="shared" si="6"/>
        <v>1312.6012940284165</v>
      </c>
      <c r="X31" s="131">
        <f t="shared" si="6"/>
        <v>1361.5529864784166</v>
      </c>
      <c r="Y31" s="131">
        <f t="shared" si="6"/>
        <v>1406.4783011784166</v>
      </c>
    </row>
    <row r="32" spans="1:25" ht="51.75" outlineLevel="2" thickBot="1" x14ac:dyDescent="0.25">
      <c r="A32" s="8" t="s">
        <v>88</v>
      </c>
      <c r="B32" s="134">
        <f>'[2]1'!$A$4</f>
        <v>1005.27363418</v>
      </c>
      <c r="C32" s="135">
        <f>'[2]1'!$B$4</f>
        <v>1042.13617247</v>
      </c>
      <c r="D32" s="135">
        <f>'[2]1'!$C$4</f>
        <v>1109.1065373900001</v>
      </c>
      <c r="E32" s="135">
        <f>'[2]1'!$D$4</f>
        <v>1107.3519631700001</v>
      </c>
      <c r="F32" s="135">
        <f>'[2]1'!$E$4</f>
        <v>1118.3864722599999</v>
      </c>
      <c r="G32" s="135">
        <f>'[2]1'!$F$4</f>
        <v>1135.75966326</v>
      </c>
      <c r="H32" s="135">
        <f>'[2]1'!$G$4</f>
        <v>1112.96604789</v>
      </c>
      <c r="I32" s="135">
        <f>'[2]1'!$H$4</f>
        <v>1084.38811923</v>
      </c>
      <c r="J32" s="135">
        <f>'[2]1'!$I$4</f>
        <v>1038.66778787</v>
      </c>
      <c r="K32" s="135">
        <f>'[2]1'!$J$4</f>
        <v>991.83211203999997</v>
      </c>
      <c r="L32" s="135">
        <f>'[2]1'!$K$4</f>
        <v>987.98270982999998</v>
      </c>
      <c r="M32" s="135">
        <f>'[2]1'!$L$4</f>
        <v>1011.57324505</v>
      </c>
      <c r="N32" s="135">
        <f>'[2]1'!$M$4</f>
        <v>1038.1289784200001</v>
      </c>
      <c r="O32" s="135">
        <f>'[2]1'!$N$4</f>
        <v>1048.99247851</v>
      </c>
      <c r="P32" s="135">
        <f>'[2]1'!$O$4</f>
        <v>1057.5189004900001</v>
      </c>
      <c r="Q32" s="135">
        <f>'[2]1'!$P$4</f>
        <v>1061.82819169</v>
      </c>
      <c r="R32" s="135">
        <f>'[2]1'!$Q$4</f>
        <v>1029.0528803100001</v>
      </c>
      <c r="S32" s="135">
        <f>'[2]1'!$R$4</f>
        <v>972.59714472999997</v>
      </c>
      <c r="T32" s="135">
        <f>'[2]1'!$S$4</f>
        <v>959.83616423000001</v>
      </c>
      <c r="U32" s="135">
        <f>'[2]1'!$T$4</f>
        <v>967.67104713000003</v>
      </c>
      <c r="V32" s="135">
        <f>'[2]1'!$U$4</f>
        <v>982.26506729000005</v>
      </c>
      <c r="W32" s="135">
        <f>'[2]1'!$V$4</f>
        <v>1008.8199327</v>
      </c>
      <c r="X32" s="135">
        <f>'[2]1'!$W$4</f>
        <v>1057.7716251500001</v>
      </c>
      <c r="Y32" s="136">
        <f>'[2]1'!$X$4</f>
        <v>1102.69693985</v>
      </c>
    </row>
    <row r="33" spans="1:25" ht="15" outlineLevel="2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2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2" thickBot="1" x14ac:dyDescent="0.25">
      <c r="A35" s="8" t="s">
        <v>59</v>
      </c>
      <c r="B35" s="134">
        <f>'[3]ВЭК 4 цк'!$H$4</f>
        <v>7.2363613284165043</v>
      </c>
      <c r="C35" s="135">
        <f>'[3]ВЭК 4 цк'!$H$4</f>
        <v>7.2363613284165043</v>
      </c>
      <c r="D35" s="135">
        <f>'[3]ВЭК 4 цк'!$H$4</f>
        <v>7.2363613284165043</v>
      </c>
      <c r="E35" s="135">
        <f>'[3]ВЭК 4 цк'!$H$4</f>
        <v>7.2363613284165043</v>
      </c>
      <c r="F35" s="135">
        <f>'[3]ВЭК 4 цк'!$H$4</f>
        <v>7.2363613284165043</v>
      </c>
      <c r="G35" s="135">
        <f>'[3]ВЭК 4 цк'!$H$4</f>
        <v>7.2363613284165043</v>
      </c>
      <c r="H35" s="135">
        <f>'[3]ВЭК 4 цк'!$H$4</f>
        <v>7.2363613284165043</v>
      </c>
      <c r="I35" s="135">
        <f>'[3]ВЭК 4 цк'!$H$4</f>
        <v>7.2363613284165043</v>
      </c>
      <c r="J35" s="135">
        <f>'[3]ВЭК 4 цк'!$H$4</f>
        <v>7.2363613284165043</v>
      </c>
      <c r="K35" s="135">
        <f>'[3]ВЭК 4 цк'!$H$4</f>
        <v>7.2363613284165043</v>
      </c>
      <c r="L35" s="135">
        <f>'[3]ВЭК 4 цк'!$H$4</f>
        <v>7.2363613284165043</v>
      </c>
      <c r="M35" s="135">
        <f>'[3]ВЭК 4 цк'!$H$4</f>
        <v>7.2363613284165043</v>
      </c>
      <c r="N35" s="135">
        <f>'[3]ВЭК 4 цк'!$H$4</f>
        <v>7.2363613284165043</v>
      </c>
      <c r="O35" s="135">
        <f>'[3]ВЭК 4 цк'!$H$4</f>
        <v>7.2363613284165043</v>
      </c>
      <c r="P35" s="135">
        <f>'[3]ВЭК 4 цк'!$H$4</f>
        <v>7.2363613284165043</v>
      </c>
      <c r="Q35" s="135">
        <f>'[3]ВЭК 4 цк'!$H$4</f>
        <v>7.2363613284165043</v>
      </c>
      <c r="R35" s="135">
        <f>'[3]ВЭК 4 цк'!$H$4</f>
        <v>7.2363613284165043</v>
      </c>
      <c r="S35" s="135">
        <f>'[3]ВЭК 4 цк'!$H$4</f>
        <v>7.2363613284165043</v>
      </c>
      <c r="T35" s="135">
        <f>'[3]ВЭК 4 цк'!$H$4</f>
        <v>7.2363613284165043</v>
      </c>
      <c r="U35" s="135">
        <f>'[3]ВЭК 4 цк'!$H$4</f>
        <v>7.2363613284165043</v>
      </c>
      <c r="V35" s="135">
        <f>'[3]ВЭК 4 цк'!$H$4</f>
        <v>7.2363613284165043</v>
      </c>
      <c r="W35" s="135">
        <f>'[3]ВЭК 4 цк'!$H$4</f>
        <v>7.2363613284165043</v>
      </c>
      <c r="X35" s="135">
        <f>'[3]ВЭК 4 цк'!$H$4</f>
        <v>7.2363613284165043</v>
      </c>
      <c r="Y35" s="136">
        <f>'[3]ВЭК 4 цк'!$H$4</f>
        <v>7.2363613284165043</v>
      </c>
    </row>
    <row r="36" spans="1:25" ht="19.5" customHeight="1" thickBot="1" x14ac:dyDescent="0.25">
      <c r="A36" s="18">
        <v>5</v>
      </c>
      <c r="B36" s="131">
        <f>B37+B38+B39+B40</f>
        <v>1341.1568496284165</v>
      </c>
      <c r="C36" s="131">
        <f t="shared" ref="C36:Y36" si="8">C37+C38+C39+C40</f>
        <v>1356.8405640284166</v>
      </c>
      <c r="D36" s="131">
        <f t="shared" si="8"/>
        <v>1382.7012880684165</v>
      </c>
      <c r="E36" s="131">
        <f t="shared" si="8"/>
        <v>1369.0094227384166</v>
      </c>
      <c r="F36" s="131">
        <f t="shared" si="8"/>
        <v>1385.8427981284165</v>
      </c>
      <c r="G36" s="131">
        <f t="shared" si="8"/>
        <v>1394.8575298084165</v>
      </c>
      <c r="H36" s="131">
        <f t="shared" si="8"/>
        <v>1369.1043792584167</v>
      </c>
      <c r="I36" s="131">
        <f t="shared" si="8"/>
        <v>1352.2028138484166</v>
      </c>
      <c r="J36" s="131">
        <f t="shared" si="8"/>
        <v>1310.3966182084164</v>
      </c>
      <c r="K36" s="131">
        <f t="shared" si="8"/>
        <v>1287.8913577184164</v>
      </c>
      <c r="L36" s="131">
        <f t="shared" si="8"/>
        <v>1278.3216327884165</v>
      </c>
      <c r="M36" s="131">
        <f t="shared" si="8"/>
        <v>1303.5217321684165</v>
      </c>
      <c r="N36" s="131">
        <f t="shared" si="8"/>
        <v>1320.8172911384165</v>
      </c>
      <c r="O36" s="131">
        <f t="shared" si="8"/>
        <v>1323.7113278084164</v>
      </c>
      <c r="P36" s="131">
        <f t="shared" si="8"/>
        <v>1345.3845645984165</v>
      </c>
      <c r="Q36" s="131">
        <f t="shared" si="8"/>
        <v>1359.4928165684166</v>
      </c>
      <c r="R36" s="131">
        <f t="shared" si="8"/>
        <v>1311.8697062784165</v>
      </c>
      <c r="S36" s="131">
        <f t="shared" si="8"/>
        <v>1239.5606395184166</v>
      </c>
      <c r="T36" s="131">
        <f t="shared" si="8"/>
        <v>1248.3515931984166</v>
      </c>
      <c r="U36" s="131">
        <f t="shared" si="8"/>
        <v>1264.2530876984165</v>
      </c>
      <c r="V36" s="131">
        <f t="shared" si="8"/>
        <v>1292.6239206184166</v>
      </c>
      <c r="W36" s="131">
        <f t="shared" si="8"/>
        <v>1307.8726876184164</v>
      </c>
      <c r="X36" s="131">
        <f t="shared" si="8"/>
        <v>1345.8082434184166</v>
      </c>
      <c r="Y36" s="131">
        <f t="shared" si="8"/>
        <v>1373.5946120984165</v>
      </c>
    </row>
    <row r="37" spans="1:25" ht="51.75" outlineLevel="2" thickBot="1" x14ac:dyDescent="0.25">
      <c r="A37" s="8" t="s">
        <v>88</v>
      </c>
      <c r="B37" s="134">
        <f>'[2]1'!$A$5</f>
        <v>1037.3754882999999</v>
      </c>
      <c r="C37" s="135">
        <f>'[2]1'!$B$5</f>
        <v>1053.0592027</v>
      </c>
      <c r="D37" s="135">
        <f>'[2]1'!$C$5</f>
        <v>1078.9199267399999</v>
      </c>
      <c r="E37" s="135">
        <f>'[2]1'!$D$5</f>
        <v>1065.22806141</v>
      </c>
      <c r="F37" s="135">
        <f>'[2]1'!$E$5</f>
        <v>1082.0614367999999</v>
      </c>
      <c r="G37" s="135">
        <f>'[2]1'!$F$5</f>
        <v>1091.07616848</v>
      </c>
      <c r="H37" s="135">
        <f>'[2]1'!$G$5</f>
        <v>1065.3230179300001</v>
      </c>
      <c r="I37" s="135">
        <f>'[2]1'!$H$5</f>
        <v>1048.42145252</v>
      </c>
      <c r="J37" s="135">
        <f>'[2]1'!$I$5</f>
        <v>1006.6152568799999</v>
      </c>
      <c r="K37" s="135">
        <f>'[2]1'!$J$5</f>
        <v>984.10999638999999</v>
      </c>
      <c r="L37" s="135">
        <f>'[2]1'!$K$5</f>
        <v>974.54027145999999</v>
      </c>
      <c r="M37" s="135">
        <f>'[2]1'!$L$5</f>
        <v>999.74037083999997</v>
      </c>
      <c r="N37" s="135">
        <f>'[2]1'!$M$5</f>
        <v>1017.03592981</v>
      </c>
      <c r="O37" s="135">
        <f>'[2]1'!$N$5</f>
        <v>1019.92996648</v>
      </c>
      <c r="P37" s="135">
        <f>'[2]1'!$O$5</f>
        <v>1041.60320327</v>
      </c>
      <c r="Q37" s="135">
        <f>'[2]1'!$P$5</f>
        <v>1055.7114552400001</v>
      </c>
      <c r="R37" s="135">
        <f>'[2]1'!$Q$5</f>
        <v>1008.08834495</v>
      </c>
      <c r="S37" s="135">
        <f>'[2]1'!$R$5</f>
        <v>935.77927819000001</v>
      </c>
      <c r="T37" s="135">
        <f>'[2]1'!$S$5</f>
        <v>944.57023187000004</v>
      </c>
      <c r="U37" s="135">
        <f>'[2]1'!$T$5</f>
        <v>960.47172637000006</v>
      </c>
      <c r="V37" s="135">
        <f>'[2]1'!$U$5</f>
        <v>988.84255929000005</v>
      </c>
      <c r="W37" s="135">
        <f>'[2]1'!$V$5</f>
        <v>1004.09132629</v>
      </c>
      <c r="X37" s="135">
        <f>'[2]1'!$W$5</f>
        <v>1042.0268820900001</v>
      </c>
      <c r="Y37" s="136">
        <f>'[2]1'!$X$5</f>
        <v>1069.81325077</v>
      </c>
    </row>
    <row r="38" spans="1:25" ht="15" outlineLevel="2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2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2" thickBot="1" x14ac:dyDescent="0.25">
      <c r="A40" s="8" t="s">
        <v>59</v>
      </c>
      <c r="B40" s="134">
        <f>'[3]ВЭК 4 цк'!$H$4</f>
        <v>7.2363613284165043</v>
      </c>
      <c r="C40" s="135">
        <f>'[3]ВЭК 4 цк'!$H$4</f>
        <v>7.2363613284165043</v>
      </c>
      <c r="D40" s="135">
        <f>'[3]ВЭК 4 цк'!$H$4</f>
        <v>7.2363613284165043</v>
      </c>
      <c r="E40" s="135">
        <f>'[3]ВЭК 4 цк'!$H$4</f>
        <v>7.2363613284165043</v>
      </c>
      <c r="F40" s="135">
        <f>'[3]ВЭК 4 цк'!$H$4</f>
        <v>7.2363613284165043</v>
      </c>
      <c r="G40" s="135">
        <f>'[3]ВЭК 4 цк'!$H$4</f>
        <v>7.2363613284165043</v>
      </c>
      <c r="H40" s="135">
        <f>'[3]ВЭК 4 цк'!$H$4</f>
        <v>7.2363613284165043</v>
      </c>
      <c r="I40" s="135">
        <f>'[3]ВЭК 4 цк'!$H$4</f>
        <v>7.2363613284165043</v>
      </c>
      <c r="J40" s="135">
        <f>'[3]ВЭК 4 цк'!$H$4</f>
        <v>7.2363613284165043</v>
      </c>
      <c r="K40" s="135">
        <f>'[3]ВЭК 4 цк'!$H$4</f>
        <v>7.2363613284165043</v>
      </c>
      <c r="L40" s="135">
        <f>'[3]ВЭК 4 цк'!$H$4</f>
        <v>7.2363613284165043</v>
      </c>
      <c r="M40" s="135">
        <f>'[3]ВЭК 4 цк'!$H$4</f>
        <v>7.2363613284165043</v>
      </c>
      <c r="N40" s="135">
        <f>'[3]ВЭК 4 цк'!$H$4</f>
        <v>7.2363613284165043</v>
      </c>
      <c r="O40" s="135">
        <f>'[3]ВЭК 4 цк'!$H$4</f>
        <v>7.2363613284165043</v>
      </c>
      <c r="P40" s="135">
        <f>'[3]ВЭК 4 цк'!$H$4</f>
        <v>7.2363613284165043</v>
      </c>
      <c r="Q40" s="135">
        <f>'[3]ВЭК 4 цк'!$H$4</f>
        <v>7.2363613284165043</v>
      </c>
      <c r="R40" s="135">
        <f>'[3]ВЭК 4 цк'!$H$4</f>
        <v>7.2363613284165043</v>
      </c>
      <c r="S40" s="135">
        <f>'[3]ВЭК 4 цк'!$H$4</f>
        <v>7.2363613284165043</v>
      </c>
      <c r="T40" s="135">
        <f>'[3]ВЭК 4 цк'!$H$4</f>
        <v>7.2363613284165043</v>
      </c>
      <c r="U40" s="135">
        <f>'[3]ВЭК 4 цк'!$H$4</f>
        <v>7.2363613284165043</v>
      </c>
      <c r="V40" s="135">
        <f>'[3]ВЭК 4 цк'!$H$4</f>
        <v>7.2363613284165043</v>
      </c>
      <c r="W40" s="135">
        <f>'[3]ВЭК 4 цк'!$H$4</f>
        <v>7.2363613284165043</v>
      </c>
      <c r="X40" s="135">
        <f>'[3]ВЭК 4 цк'!$H$4</f>
        <v>7.2363613284165043</v>
      </c>
      <c r="Y40" s="136">
        <f>'[3]ВЭК 4 цк'!$H$4</f>
        <v>7.2363613284165043</v>
      </c>
    </row>
    <row r="41" spans="1:25" ht="19.5" customHeight="1" thickBot="1" x14ac:dyDescent="0.25">
      <c r="A41" s="18">
        <v>6</v>
      </c>
      <c r="B41" s="131">
        <f>B42+B43+B44+B45</f>
        <v>1251.2595462884165</v>
      </c>
      <c r="C41" s="131">
        <f t="shared" ref="C41:Y41" si="10">C42+C43+C44+C45</f>
        <v>1276.5105468384165</v>
      </c>
      <c r="D41" s="131">
        <f t="shared" si="10"/>
        <v>1299.9916839684165</v>
      </c>
      <c r="E41" s="131">
        <f t="shared" si="10"/>
        <v>1301.9887002984165</v>
      </c>
      <c r="F41" s="131">
        <f t="shared" si="10"/>
        <v>1300.2425324684166</v>
      </c>
      <c r="G41" s="131">
        <f t="shared" si="10"/>
        <v>1308.4472761584166</v>
      </c>
      <c r="H41" s="131">
        <f t="shared" si="10"/>
        <v>1312.3625845284164</v>
      </c>
      <c r="I41" s="131">
        <f t="shared" si="10"/>
        <v>1263.7421505684165</v>
      </c>
      <c r="J41" s="131">
        <f t="shared" si="10"/>
        <v>1236.7453200484165</v>
      </c>
      <c r="K41" s="131">
        <f t="shared" si="10"/>
        <v>1211.5636478084166</v>
      </c>
      <c r="L41" s="131">
        <f t="shared" si="10"/>
        <v>1207.5927906684165</v>
      </c>
      <c r="M41" s="131">
        <f t="shared" si="10"/>
        <v>1234.9502596384166</v>
      </c>
      <c r="N41" s="131">
        <f t="shared" si="10"/>
        <v>1262.0820643284164</v>
      </c>
      <c r="O41" s="131">
        <f t="shared" si="10"/>
        <v>1269.3192644184164</v>
      </c>
      <c r="P41" s="131">
        <f t="shared" si="10"/>
        <v>1278.0644260184165</v>
      </c>
      <c r="Q41" s="131">
        <f t="shared" si="10"/>
        <v>1277.4587899884166</v>
      </c>
      <c r="R41" s="131">
        <f t="shared" si="10"/>
        <v>1229.5691348884166</v>
      </c>
      <c r="S41" s="131">
        <f t="shared" si="10"/>
        <v>1192.3520510484166</v>
      </c>
      <c r="T41" s="131">
        <f t="shared" si="10"/>
        <v>1200.0688809584165</v>
      </c>
      <c r="U41" s="131">
        <f t="shared" si="10"/>
        <v>1205.6437573084165</v>
      </c>
      <c r="V41" s="131">
        <f t="shared" si="10"/>
        <v>1230.5782816884164</v>
      </c>
      <c r="W41" s="131">
        <f t="shared" si="10"/>
        <v>1266.3148311684165</v>
      </c>
      <c r="X41" s="131">
        <f t="shared" si="10"/>
        <v>1291.3889343784165</v>
      </c>
      <c r="Y41" s="131">
        <f t="shared" si="10"/>
        <v>1329.7932570884166</v>
      </c>
    </row>
    <row r="42" spans="1:25" ht="51.75" outlineLevel="2" thickBot="1" x14ac:dyDescent="0.25">
      <c r="A42" s="8" t="s">
        <v>88</v>
      </c>
      <c r="B42" s="134">
        <f>'[2]1'!$A$6</f>
        <v>947.47818496000002</v>
      </c>
      <c r="C42" s="135">
        <f>'[2]1'!$B$6</f>
        <v>972.72918550999998</v>
      </c>
      <c r="D42" s="135">
        <f>'[2]1'!$C$6</f>
        <v>996.21032263999996</v>
      </c>
      <c r="E42" s="135">
        <f>'[2]1'!$D$6</f>
        <v>998.20733897000002</v>
      </c>
      <c r="F42" s="135">
        <f>'[2]1'!$E$6</f>
        <v>996.46117114000003</v>
      </c>
      <c r="G42" s="135">
        <f>'[2]1'!$F$6</f>
        <v>1004.66591483</v>
      </c>
      <c r="H42" s="135">
        <f>'[2]1'!$G$6</f>
        <v>1008.5812232</v>
      </c>
      <c r="I42" s="135">
        <f>'[2]1'!$H$6</f>
        <v>959.96078924000005</v>
      </c>
      <c r="J42" s="135">
        <f>'[2]1'!$I$6</f>
        <v>932.96395872000005</v>
      </c>
      <c r="K42" s="135">
        <f>'[2]1'!$J$6</f>
        <v>907.78228648000004</v>
      </c>
      <c r="L42" s="135">
        <f>'[2]1'!$K$6</f>
        <v>903.81142934000002</v>
      </c>
      <c r="M42" s="135">
        <f>'[2]1'!$L$6</f>
        <v>931.16889831000003</v>
      </c>
      <c r="N42" s="135">
        <f>'[2]1'!$M$6</f>
        <v>958.300703</v>
      </c>
      <c r="O42" s="135">
        <f>'[2]1'!$N$6</f>
        <v>965.53790308999999</v>
      </c>
      <c r="P42" s="135">
        <f>'[2]1'!$O$6</f>
        <v>974.28306468999995</v>
      </c>
      <c r="Q42" s="135">
        <f>'[2]1'!$P$6</f>
        <v>973.67742866000003</v>
      </c>
      <c r="R42" s="135">
        <f>'[2]1'!$Q$6</f>
        <v>925.78777356000001</v>
      </c>
      <c r="S42" s="135">
        <f>'[2]1'!$R$6</f>
        <v>888.57068972000002</v>
      </c>
      <c r="T42" s="135">
        <f>'[2]1'!$S$6</f>
        <v>896.28751963000002</v>
      </c>
      <c r="U42" s="135">
        <f>'[2]1'!$T$6</f>
        <v>901.86239597999997</v>
      </c>
      <c r="V42" s="135">
        <f>'[2]1'!$U$6</f>
        <v>926.79692035999994</v>
      </c>
      <c r="W42" s="135">
        <f>'[2]1'!$V$6</f>
        <v>962.53346983999995</v>
      </c>
      <c r="X42" s="135">
        <f>'[2]1'!$W$6</f>
        <v>987.60757305000004</v>
      </c>
      <c r="Y42" s="136">
        <f>'[2]1'!$X$6</f>
        <v>1026.01189576</v>
      </c>
    </row>
    <row r="43" spans="1:25" ht="15" outlineLevel="2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2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2" thickBot="1" x14ac:dyDescent="0.25">
      <c r="A45" s="8" t="s">
        <v>59</v>
      </c>
      <c r="B45" s="134">
        <f>'[3]ВЭК 4 цк'!$H$4</f>
        <v>7.2363613284165043</v>
      </c>
      <c r="C45" s="135">
        <f>'[3]ВЭК 4 цк'!$H$4</f>
        <v>7.2363613284165043</v>
      </c>
      <c r="D45" s="135">
        <f>'[3]ВЭК 4 цк'!$H$4</f>
        <v>7.2363613284165043</v>
      </c>
      <c r="E45" s="135">
        <f>'[3]ВЭК 4 цк'!$H$4</f>
        <v>7.2363613284165043</v>
      </c>
      <c r="F45" s="135">
        <f>'[3]ВЭК 4 цк'!$H$4</f>
        <v>7.2363613284165043</v>
      </c>
      <c r="G45" s="135">
        <f>'[3]ВЭК 4 цк'!$H$4</f>
        <v>7.2363613284165043</v>
      </c>
      <c r="H45" s="135">
        <f>'[3]ВЭК 4 цк'!$H$4</f>
        <v>7.2363613284165043</v>
      </c>
      <c r="I45" s="135">
        <f>'[3]ВЭК 4 цк'!$H$4</f>
        <v>7.2363613284165043</v>
      </c>
      <c r="J45" s="135">
        <f>'[3]ВЭК 4 цк'!$H$4</f>
        <v>7.2363613284165043</v>
      </c>
      <c r="K45" s="135">
        <f>'[3]ВЭК 4 цк'!$H$4</f>
        <v>7.2363613284165043</v>
      </c>
      <c r="L45" s="135">
        <f>'[3]ВЭК 4 цк'!$H$4</f>
        <v>7.2363613284165043</v>
      </c>
      <c r="M45" s="135">
        <f>'[3]ВЭК 4 цк'!$H$4</f>
        <v>7.2363613284165043</v>
      </c>
      <c r="N45" s="135">
        <f>'[3]ВЭК 4 цк'!$H$4</f>
        <v>7.2363613284165043</v>
      </c>
      <c r="O45" s="135">
        <f>'[3]ВЭК 4 цк'!$H$4</f>
        <v>7.2363613284165043</v>
      </c>
      <c r="P45" s="135">
        <f>'[3]ВЭК 4 цк'!$H$4</f>
        <v>7.2363613284165043</v>
      </c>
      <c r="Q45" s="135">
        <f>'[3]ВЭК 4 цк'!$H$4</f>
        <v>7.2363613284165043</v>
      </c>
      <c r="R45" s="135">
        <f>'[3]ВЭК 4 цк'!$H$4</f>
        <v>7.2363613284165043</v>
      </c>
      <c r="S45" s="135">
        <f>'[3]ВЭК 4 цк'!$H$4</f>
        <v>7.2363613284165043</v>
      </c>
      <c r="T45" s="135">
        <f>'[3]ВЭК 4 цк'!$H$4</f>
        <v>7.2363613284165043</v>
      </c>
      <c r="U45" s="135">
        <f>'[3]ВЭК 4 цк'!$H$4</f>
        <v>7.2363613284165043</v>
      </c>
      <c r="V45" s="135">
        <f>'[3]ВЭК 4 цк'!$H$4</f>
        <v>7.2363613284165043</v>
      </c>
      <c r="W45" s="135">
        <f>'[3]ВЭК 4 цк'!$H$4</f>
        <v>7.2363613284165043</v>
      </c>
      <c r="X45" s="135">
        <f>'[3]ВЭК 4 цк'!$H$4</f>
        <v>7.2363613284165043</v>
      </c>
      <c r="Y45" s="136">
        <f>'[3]ВЭК 4 цк'!$H$4</f>
        <v>7.2363613284165043</v>
      </c>
    </row>
    <row r="46" spans="1:25" ht="19.5" customHeight="1" thickBot="1" x14ac:dyDescent="0.25">
      <c r="A46" s="18">
        <v>7</v>
      </c>
      <c r="B46" s="131">
        <f>B47+B48+B49+B50</f>
        <v>1355.1177577484166</v>
      </c>
      <c r="C46" s="131">
        <f t="shared" ref="C46:Y46" si="12">C47+C48+C49+C50</f>
        <v>1397.6989731784165</v>
      </c>
      <c r="D46" s="131">
        <f t="shared" si="12"/>
        <v>1435.6919178084165</v>
      </c>
      <c r="E46" s="131">
        <f t="shared" si="12"/>
        <v>1425.9918476584166</v>
      </c>
      <c r="F46" s="131">
        <f t="shared" si="12"/>
        <v>1430.5771579184166</v>
      </c>
      <c r="G46" s="131">
        <f t="shared" si="12"/>
        <v>1437.9453088184166</v>
      </c>
      <c r="H46" s="131">
        <f t="shared" si="12"/>
        <v>1383.6733849184166</v>
      </c>
      <c r="I46" s="131">
        <f t="shared" si="12"/>
        <v>1330.6677477084165</v>
      </c>
      <c r="J46" s="131">
        <f t="shared" si="12"/>
        <v>1291.7960438784164</v>
      </c>
      <c r="K46" s="131">
        <f t="shared" si="12"/>
        <v>1280.6237416984166</v>
      </c>
      <c r="L46" s="131">
        <f t="shared" si="12"/>
        <v>1281.0022493084166</v>
      </c>
      <c r="M46" s="131">
        <f t="shared" si="12"/>
        <v>1300.3354302184166</v>
      </c>
      <c r="N46" s="131">
        <f t="shared" si="12"/>
        <v>1310.2911645284164</v>
      </c>
      <c r="O46" s="131">
        <f t="shared" si="12"/>
        <v>1291.2091598884165</v>
      </c>
      <c r="P46" s="131">
        <f t="shared" si="12"/>
        <v>1305.9054997584165</v>
      </c>
      <c r="Q46" s="131">
        <f t="shared" si="12"/>
        <v>1345.1603828284165</v>
      </c>
      <c r="R46" s="131">
        <f t="shared" si="12"/>
        <v>1318.0029977884165</v>
      </c>
      <c r="S46" s="131">
        <f t="shared" si="12"/>
        <v>1292.6517615584164</v>
      </c>
      <c r="T46" s="131">
        <f t="shared" si="12"/>
        <v>1302.3659761484164</v>
      </c>
      <c r="U46" s="131">
        <f t="shared" si="12"/>
        <v>1293.6417100484166</v>
      </c>
      <c r="V46" s="131">
        <f t="shared" si="12"/>
        <v>1281.1918847884165</v>
      </c>
      <c r="W46" s="131">
        <f t="shared" si="12"/>
        <v>1291.5930885984164</v>
      </c>
      <c r="X46" s="131">
        <f t="shared" si="12"/>
        <v>1321.1722460684166</v>
      </c>
      <c r="Y46" s="131">
        <f t="shared" si="12"/>
        <v>1324.3887417184164</v>
      </c>
    </row>
    <row r="47" spans="1:25" ht="51.75" outlineLevel="2" thickBot="1" x14ac:dyDescent="0.25">
      <c r="A47" s="8" t="s">
        <v>88</v>
      </c>
      <c r="B47" s="134">
        <f>'[2]1'!$A$7</f>
        <v>1051.33639642</v>
      </c>
      <c r="C47" s="135">
        <f>'[2]1'!$B$7</f>
        <v>1093.91761185</v>
      </c>
      <c r="D47" s="135">
        <f>'[2]1'!$C$7</f>
        <v>1131.91055648</v>
      </c>
      <c r="E47" s="135">
        <f>'[2]1'!$D$7</f>
        <v>1122.2104863300001</v>
      </c>
      <c r="F47" s="135">
        <f>'[2]1'!$E$7</f>
        <v>1126.79579659</v>
      </c>
      <c r="G47" s="135">
        <f>'[2]1'!$F$7</f>
        <v>1134.1639474900001</v>
      </c>
      <c r="H47" s="135">
        <f>'[2]1'!$G$7</f>
        <v>1079.89202359</v>
      </c>
      <c r="I47" s="135">
        <f>'[2]1'!$H$7</f>
        <v>1026.88638638</v>
      </c>
      <c r="J47" s="135">
        <f>'[2]1'!$I$7</f>
        <v>988.01468254999997</v>
      </c>
      <c r="K47" s="135">
        <f>'[2]1'!$J$7</f>
        <v>976.84238037</v>
      </c>
      <c r="L47" s="135">
        <f>'[2]1'!$K$7</f>
        <v>977.22088798000004</v>
      </c>
      <c r="M47" s="135">
        <f>'[2]1'!$L$7</f>
        <v>996.55406889000005</v>
      </c>
      <c r="N47" s="135">
        <f>'[2]1'!$M$7</f>
        <v>1006.5098032</v>
      </c>
      <c r="O47" s="135">
        <f>'[2]1'!$N$7</f>
        <v>987.42779856000004</v>
      </c>
      <c r="P47" s="135">
        <f>'[2]1'!$O$7</f>
        <v>1002.12413843</v>
      </c>
      <c r="Q47" s="135">
        <f>'[2]1'!$P$7</f>
        <v>1041.3790214999999</v>
      </c>
      <c r="R47" s="135">
        <f>'[2]1'!$Q$7</f>
        <v>1014.22163646</v>
      </c>
      <c r="S47" s="135">
        <f>'[2]1'!$R$7</f>
        <v>988.87040022999997</v>
      </c>
      <c r="T47" s="135">
        <f>'[2]1'!$S$7</f>
        <v>998.58461481999996</v>
      </c>
      <c r="U47" s="135">
        <f>'[2]1'!$T$7</f>
        <v>989.86034872000005</v>
      </c>
      <c r="V47" s="135">
        <f>'[2]1'!$U$7</f>
        <v>977.41052346000004</v>
      </c>
      <c r="W47" s="135">
        <f>'[2]1'!$V$7</f>
        <v>987.81172727000001</v>
      </c>
      <c r="X47" s="135">
        <f>'[2]1'!$W$7</f>
        <v>1017.39088474</v>
      </c>
      <c r="Y47" s="136">
        <f>'[2]1'!$X$7</f>
        <v>1020.60738039</v>
      </c>
    </row>
    <row r="48" spans="1:25" ht="15" outlineLevel="2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2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2" thickBot="1" x14ac:dyDescent="0.25">
      <c r="A50" s="8" t="s">
        <v>59</v>
      </c>
      <c r="B50" s="134">
        <f>'[3]ВЭК 4 цк'!$H$4</f>
        <v>7.2363613284165043</v>
      </c>
      <c r="C50" s="135">
        <f>'[3]ВЭК 4 цк'!$H$4</f>
        <v>7.2363613284165043</v>
      </c>
      <c r="D50" s="135">
        <f>'[3]ВЭК 4 цк'!$H$4</f>
        <v>7.2363613284165043</v>
      </c>
      <c r="E50" s="135">
        <f>'[3]ВЭК 4 цк'!$H$4</f>
        <v>7.2363613284165043</v>
      </c>
      <c r="F50" s="135">
        <f>'[3]ВЭК 4 цк'!$H$4</f>
        <v>7.2363613284165043</v>
      </c>
      <c r="G50" s="135">
        <f>'[3]ВЭК 4 цк'!$H$4</f>
        <v>7.2363613284165043</v>
      </c>
      <c r="H50" s="135">
        <f>'[3]ВЭК 4 цк'!$H$4</f>
        <v>7.2363613284165043</v>
      </c>
      <c r="I50" s="135">
        <f>'[3]ВЭК 4 цк'!$H$4</f>
        <v>7.2363613284165043</v>
      </c>
      <c r="J50" s="135">
        <f>'[3]ВЭК 4 цк'!$H$4</f>
        <v>7.2363613284165043</v>
      </c>
      <c r="K50" s="135">
        <f>'[3]ВЭК 4 цк'!$H$4</f>
        <v>7.2363613284165043</v>
      </c>
      <c r="L50" s="135">
        <f>'[3]ВЭК 4 цк'!$H$4</f>
        <v>7.2363613284165043</v>
      </c>
      <c r="M50" s="135">
        <f>'[3]ВЭК 4 цк'!$H$4</f>
        <v>7.2363613284165043</v>
      </c>
      <c r="N50" s="135">
        <f>'[3]ВЭК 4 цк'!$H$4</f>
        <v>7.2363613284165043</v>
      </c>
      <c r="O50" s="135">
        <f>'[3]ВЭК 4 цк'!$H$4</f>
        <v>7.2363613284165043</v>
      </c>
      <c r="P50" s="135">
        <f>'[3]ВЭК 4 цк'!$H$4</f>
        <v>7.2363613284165043</v>
      </c>
      <c r="Q50" s="135">
        <f>'[3]ВЭК 4 цк'!$H$4</f>
        <v>7.2363613284165043</v>
      </c>
      <c r="R50" s="135">
        <f>'[3]ВЭК 4 цк'!$H$4</f>
        <v>7.2363613284165043</v>
      </c>
      <c r="S50" s="135">
        <f>'[3]ВЭК 4 цк'!$H$4</f>
        <v>7.2363613284165043</v>
      </c>
      <c r="T50" s="135">
        <f>'[3]ВЭК 4 цк'!$H$4</f>
        <v>7.2363613284165043</v>
      </c>
      <c r="U50" s="135">
        <f>'[3]ВЭК 4 цк'!$H$4</f>
        <v>7.2363613284165043</v>
      </c>
      <c r="V50" s="135">
        <f>'[3]ВЭК 4 цк'!$H$4</f>
        <v>7.2363613284165043</v>
      </c>
      <c r="W50" s="135">
        <f>'[3]ВЭК 4 цк'!$H$4</f>
        <v>7.2363613284165043</v>
      </c>
      <c r="X50" s="135">
        <f>'[3]ВЭК 4 цк'!$H$4</f>
        <v>7.2363613284165043</v>
      </c>
      <c r="Y50" s="136">
        <f>'[3]ВЭК 4 цк'!$H$4</f>
        <v>7.2363613284165043</v>
      </c>
    </row>
    <row r="51" spans="1:25" ht="19.5" customHeight="1" thickBot="1" x14ac:dyDescent="0.25">
      <c r="A51" s="18">
        <v>8</v>
      </c>
      <c r="B51" s="131">
        <f>B52+B53+B54+B55</f>
        <v>1344.4657731384166</v>
      </c>
      <c r="C51" s="131">
        <f t="shared" ref="C51:Y51" si="14">C52+C53+C54+C55</f>
        <v>1384.7344635484164</v>
      </c>
      <c r="D51" s="131">
        <f t="shared" si="14"/>
        <v>1429.7994433484166</v>
      </c>
      <c r="E51" s="131">
        <f t="shared" si="14"/>
        <v>1417.3417112284164</v>
      </c>
      <c r="F51" s="131">
        <f t="shared" si="14"/>
        <v>1422.2911895384166</v>
      </c>
      <c r="G51" s="131">
        <f t="shared" si="14"/>
        <v>1435.4915785084165</v>
      </c>
      <c r="H51" s="131">
        <f t="shared" si="14"/>
        <v>1391.6293268784166</v>
      </c>
      <c r="I51" s="131">
        <f t="shared" si="14"/>
        <v>1367.5496375484165</v>
      </c>
      <c r="J51" s="131">
        <f t="shared" si="14"/>
        <v>1334.3265325484165</v>
      </c>
      <c r="K51" s="131">
        <f t="shared" si="14"/>
        <v>1314.3221836384164</v>
      </c>
      <c r="L51" s="131">
        <f t="shared" si="14"/>
        <v>1303.6248078784165</v>
      </c>
      <c r="M51" s="131">
        <f t="shared" si="14"/>
        <v>1304.5181287484165</v>
      </c>
      <c r="N51" s="131">
        <f t="shared" si="14"/>
        <v>1308.9971873384166</v>
      </c>
      <c r="O51" s="131">
        <f t="shared" si="14"/>
        <v>1305.1502062584166</v>
      </c>
      <c r="P51" s="131">
        <f t="shared" si="14"/>
        <v>1315.7356992884165</v>
      </c>
      <c r="Q51" s="131">
        <f t="shared" si="14"/>
        <v>1342.4952839884165</v>
      </c>
      <c r="R51" s="131">
        <f t="shared" si="14"/>
        <v>1334.3188244984165</v>
      </c>
      <c r="S51" s="131">
        <f t="shared" si="14"/>
        <v>1323.6776733584165</v>
      </c>
      <c r="T51" s="131">
        <f t="shared" si="14"/>
        <v>1315.0329398384165</v>
      </c>
      <c r="U51" s="131">
        <f t="shared" si="14"/>
        <v>1312.2659679884166</v>
      </c>
      <c r="V51" s="131">
        <f t="shared" si="14"/>
        <v>1305.8625912584164</v>
      </c>
      <c r="W51" s="131">
        <f t="shared" si="14"/>
        <v>1314.1602762784164</v>
      </c>
      <c r="X51" s="131">
        <f t="shared" si="14"/>
        <v>1313.1639781184165</v>
      </c>
      <c r="Y51" s="131">
        <f t="shared" si="14"/>
        <v>1320.4565837084165</v>
      </c>
    </row>
    <row r="52" spans="1:25" ht="51.75" outlineLevel="2" thickBot="1" x14ac:dyDescent="0.25">
      <c r="A52" s="8" t="s">
        <v>88</v>
      </c>
      <c r="B52" s="134">
        <f>'[2]1'!$A$8</f>
        <v>1040.68441181</v>
      </c>
      <c r="C52" s="135">
        <f>'[2]1'!$B$8</f>
        <v>1080.9531022199999</v>
      </c>
      <c r="D52" s="135">
        <f>'[2]1'!$C$8</f>
        <v>1126.0180820200001</v>
      </c>
      <c r="E52" s="135">
        <f>'[2]1'!$D$8</f>
        <v>1113.5603498999999</v>
      </c>
      <c r="F52" s="135">
        <f>'[2]1'!$E$8</f>
        <v>1118.50982821</v>
      </c>
      <c r="G52" s="135">
        <f>'[2]1'!$F$8</f>
        <v>1131.71021718</v>
      </c>
      <c r="H52" s="135">
        <f>'[2]1'!$G$8</f>
        <v>1087.84796555</v>
      </c>
      <c r="I52" s="135">
        <f>'[2]1'!$H$8</f>
        <v>1063.76827622</v>
      </c>
      <c r="J52" s="135">
        <f>'[2]1'!$I$8</f>
        <v>1030.5451712199999</v>
      </c>
      <c r="K52" s="135">
        <f>'[2]1'!$J$8</f>
        <v>1010.54082231</v>
      </c>
      <c r="L52" s="135">
        <f>'[2]1'!$K$8</f>
        <v>999.84344654999995</v>
      </c>
      <c r="M52" s="135">
        <f>'[2]1'!$L$8</f>
        <v>1000.73676742</v>
      </c>
      <c r="N52" s="135">
        <f>'[2]1'!$M$8</f>
        <v>1005.21582601</v>
      </c>
      <c r="O52" s="135">
        <f>'[2]1'!$N$8</f>
        <v>1001.36884493</v>
      </c>
      <c r="P52" s="135">
        <f>'[2]1'!$O$8</f>
        <v>1011.95433796</v>
      </c>
      <c r="Q52" s="135">
        <f>'[2]1'!$P$8</f>
        <v>1038.71392266</v>
      </c>
      <c r="R52" s="135">
        <f>'[2]1'!$Q$8</f>
        <v>1030.5374631699999</v>
      </c>
      <c r="S52" s="135">
        <f>'[2]1'!$R$8</f>
        <v>1019.89631203</v>
      </c>
      <c r="T52" s="135">
        <f>'[2]1'!$S$8</f>
        <v>1011.2515785099999</v>
      </c>
      <c r="U52" s="135">
        <f>'[2]1'!$T$8</f>
        <v>1008.4846066600001</v>
      </c>
      <c r="V52" s="135">
        <f>'[2]1'!$U$8</f>
        <v>1002.0812299299999</v>
      </c>
      <c r="W52" s="135">
        <f>'[2]1'!$V$8</f>
        <v>1010.37891495</v>
      </c>
      <c r="X52" s="135">
        <f>'[2]1'!$W$8</f>
        <v>1009.38261679</v>
      </c>
      <c r="Y52" s="136">
        <f>'[2]1'!$X$8</f>
        <v>1016.67522238</v>
      </c>
    </row>
    <row r="53" spans="1:25" ht="15" outlineLevel="2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2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2" thickBot="1" x14ac:dyDescent="0.25">
      <c r="A55" s="8" t="s">
        <v>59</v>
      </c>
      <c r="B55" s="134">
        <f>'[3]ВЭК 4 цк'!$H$4</f>
        <v>7.2363613284165043</v>
      </c>
      <c r="C55" s="135">
        <f>'[3]ВЭК 4 цк'!$H$4</f>
        <v>7.2363613284165043</v>
      </c>
      <c r="D55" s="135">
        <f>'[3]ВЭК 4 цк'!$H$4</f>
        <v>7.2363613284165043</v>
      </c>
      <c r="E55" s="135">
        <f>'[3]ВЭК 4 цк'!$H$4</f>
        <v>7.2363613284165043</v>
      </c>
      <c r="F55" s="135">
        <f>'[3]ВЭК 4 цк'!$H$4</f>
        <v>7.2363613284165043</v>
      </c>
      <c r="G55" s="135">
        <f>'[3]ВЭК 4 цк'!$H$4</f>
        <v>7.2363613284165043</v>
      </c>
      <c r="H55" s="135">
        <f>'[3]ВЭК 4 цк'!$H$4</f>
        <v>7.2363613284165043</v>
      </c>
      <c r="I55" s="135">
        <f>'[3]ВЭК 4 цк'!$H$4</f>
        <v>7.2363613284165043</v>
      </c>
      <c r="J55" s="135">
        <f>'[3]ВЭК 4 цк'!$H$4</f>
        <v>7.2363613284165043</v>
      </c>
      <c r="K55" s="135">
        <f>'[3]ВЭК 4 цк'!$H$4</f>
        <v>7.2363613284165043</v>
      </c>
      <c r="L55" s="135">
        <f>'[3]ВЭК 4 цк'!$H$4</f>
        <v>7.2363613284165043</v>
      </c>
      <c r="M55" s="135">
        <f>'[3]ВЭК 4 цк'!$H$4</f>
        <v>7.2363613284165043</v>
      </c>
      <c r="N55" s="135">
        <f>'[3]ВЭК 4 цк'!$H$4</f>
        <v>7.2363613284165043</v>
      </c>
      <c r="O55" s="135">
        <f>'[3]ВЭК 4 цк'!$H$4</f>
        <v>7.2363613284165043</v>
      </c>
      <c r="P55" s="135">
        <f>'[3]ВЭК 4 цк'!$H$4</f>
        <v>7.2363613284165043</v>
      </c>
      <c r="Q55" s="135">
        <f>'[3]ВЭК 4 цк'!$H$4</f>
        <v>7.2363613284165043</v>
      </c>
      <c r="R55" s="135">
        <f>'[3]ВЭК 4 цк'!$H$4</f>
        <v>7.2363613284165043</v>
      </c>
      <c r="S55" s="135">
        <f>'[3]ВЭК 4 цк'!$H$4</f>
        <v>7.2363613284165043</v>
      </c>
      <c r="T55" s="135">
        <f>'[3]ВЭК 4 цк'!$H$4</f>
        <v>7.2363613284165043</v>
      </c>
      <c r="U55" s="135">
        <f>'[3]ВЭК 4 цк'!$H$4</f>
        <v>7.2363613284165043</v>
      </c>
      <c r="V55" s="135">
        <f>'[3]ВЭК 4 цк'!$H$4</f>
        <v>7.2363613284165043</v>
      </c>
      <c r="W55" s="135">
        <f>'[3]ВЭК 4 цк'!$H$4</f>
        <v>7.2363613284165043</v>
      </c>
      <c r="X55" s="135">
        <f>'[3]ВЭК 4 цк'!$H$4</f>
        <v>7.2363613284165043</v>
      </c>
      <c r="Y55" s="136">
        <f>'[3]ВЭК 4 цк'!$H$4</f>
        <v>7.2363613284165043</v>
      </c>
    </row>
    <row r="56" spans="1:25" ht="19.5" customHeight="1" thickBot="1" x14ac:dyDescent="0.25">
      <c r="A56" s="18">
        <v>9</v>
      </c>
      <c r="B56" s="131">
        <f>B57+B58+B59+B60</f>
        <v>1485.2046648884166</v>
      </c>
      <c r="C56" s="131">
        <f t="shared" ref="C56:Y56" si="16">C57+C58+C59+C60</f>
        <v>1488.3303431584166</v>
      </c>
      <c r="D56" s="131">
        <f t="shared" si="16"/>
        <v>1495.2952321084165</v>
      </c>
      <c r="E56" s="131">
        <f t="shared" si="16"/>
        <v>1477.3683558284165</v>
      </c>
      <c r="F56" s="131">
        <f t="shared" si="16"/>
        <v>1475.1281761284165</v>
      </c>
      <c r="G56" s="131">
        <f t="shared" si="16"/>
        <v>1477.2202081284165</v>
      </c>
      <c r="H56" s="131">
        <f t="shared" si="16"/>
        <v>1434.0376304184165</v>
      </c>
      <c r="I56" s="131">
        <f t="shared" si="16"/>
        <v>1379.6502925084164</v>
      </c>
      <c r="J56" s="131">
        <f t="shared" si="16"/>
        <v>1367.2627802984166</v>
      </c>
      <c r="K56" s="131">
        <f t="shared" si="16"/>
        <v>1377.1935640984166</v>
      </c>
      <c r="L56" s="131">
        <f t="shared" si="16"/>
        <v>1398.2608557284166</v>
      </c>
      <c r="M56" s="131">
        <f t="shared" si="16"/>
        <v>1418.2634015784165</v>
      </c>
      <c r="N56" s="131">
        <f t="shared" si="16"/>
        <v>1448.1189682484166</v>
      </c>
      <c r="O56" s="131">
        <f t="shared" si="16"/>
        <v>1444.4823511784166</v>
      </c>
      <c r="P56" s="131">
        <f t="shared" si="16"/>
        <v>1443.3074596984166</v>
      </c>
      <c r="Q56" s="131">
        <f t="shared" si="16"/>
        <v>1423.3474605984165</v>
      </c>
      <c r="R56" s="131">
        <f t="shared" si="16"/>
        <v>1398.5472253084165</v>
      </c>
      <c r="S56" s="131">
        <f t="shared" si="16"/>
        <v>1362.5330988284165</v>
      </c>
      <c r="T56" s="131">
        <f t="shared" si="16"/>
        <v>1408.0539692384166</v>
      </c>
      <c r="U56" s="131">
        <f t="shared" si="16"/>
        <v>1408.1021926784165</v>
      </c>
      <c r="V56" s="131">
        <f t="shared" si="16"/>
        <v>1422.9594151484166</v>
      </c>
      <c r="W56" s="131">
        <f t="shared" si="16"/>
        <v>1325.3991435884166</v>
      </c>
      <c r="X56" s="131">
        <f t="shared" si="16"/>
        <v>1326.9660608084164</v>
      </c>
      <c r="Y56" s="131">
        <f t="shared" si="16"/>
        <v>1294.9726293484166</v>
      </c>
    </row>
    <row r="57" spans="1:25" ht="51.75" outlineLevel="2" thickBot="1" x14ac:dyDescent="0.25">
      <c r="A57" s="8" t="s">
        <v>88</v>
      </c>
      <c r="B57" s="134">
        <f>'[2]1'!$A$9</f>
        <v>1181.42330356</v>
      </c>
      <c r="C57" s="135">
        <f>'[2]1'!$B$9</f>
        <v>1184.54898183</v>
      </c>
      <c r="D57" s="135">
        <f>'[2]1'!$C$9</f>
        <v>1191.5138707799999</v>
      </c>
      <c r="E57" s="135">
        <f>'[2]1'!$D$9</f>
        <v>1173.5869944999999</v>
      </c>
      <c r="F57" s="135">
        <f>'[2]1'!$E$9</f>
        <v>1171.3468147999999</v>
      </c>
      <c r="G57" s="135">
        <f>'[2]1'!$F$9</f>
        <v>1173.4388468</v>
      </c>
      <c r="H57" s="135">
        <f>'[2]1'!$G$9</f>
        <v>1130.2562690899999</v>
      </c>
      <c r="I57" s="135">
        <f>'[2]1'!$H$9</f>
        <v>1075.8689311799999</v>
      </c>
      <c r="J57" s="135">
        <f>'[2]1'!$I$9</f>
        <v>1063.48141897</v>
      </c>
      <c r="K57" s="135">
        <f>'[2]1'!$J$9</f>
        <v>1073.41220277</v>
      </c>
      <c r="L57" s="135">
        <f>'[2]1'!$K$9</f>
        <v>1094.4794944</v>
      </c>
      <c r="M57" s="135">
        <f>'[2]1'!$L$9</f>
        <v>1114.48204025</v>
      </c>
      <c r="N57" s="135">
        <f>'[2]1'!$M$9</f>
        <v>1144.3376069200001</v>
      </c>
      <c r="O57" s="135">
        <f>'[2]1'!$N$9</f>
        <v>1140.70098985</v>
      </c>
      <c r="P57" s="135">
        <f>'[2]1'!$O$9</f>
        <v>1139.52609837</v>
      </c>
      <c r="Q57" s="135">
        <f>'[2]1'!$P$9</f>
        <v>1119.56609927</v>
      </c>
      <c r="R57" s="135">
        <f>'[2]1'!$Q$9</f>
        <v>1094.7658639799999</v>
      </c>
      <c r="S57" s="135">
        <f>'[2]1'!$R$9</f>
        <v>1058.7517375</v>
      </c>
      <c r="T57" s="135">
        <f>'[2]1'!$S$9</f>
        <v>1104.27260791</v>
      </c>
      <c r="U57" s="135">
        <f>'[2]1'!$T$9</f>
        <v>1104.3208313499999</v>
      </c>
      <c r="V57" s="135">
        <f>'[2]1'!$U$9</f>
        <v>1119.1780538200001</v>
      </c>
      <c r="W57" s="135">
        <f>'[2]1'!$V$9</f>
        <v>1021.61778226</v>
      </c>
      <c r="X57" s="135">
        <f>'[2]1'!$W$9</f>
        <v>1023.1846994799999</v>
      </c>
      <c r="Y57" s="136">
        <f>'[2]1'!$X$9</f>
        <v>991.19126802000005</v>
      </c>
    </row>
    <row r="58" spans="1:25" ht="15" outlineLevel="2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2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2" thickBot="1" x14ac:dyDescent="0.25">
      <c r="A60" s="8" t="s">
        <v>59</v>
      </c>
      <c r="B60" s="134">
        <f>'[3]ВЭК 4 цк'!$H$4</f>
        <v>7.2363613284165043</v>
      </c>
      <c r="C60" s="135">
        <f>'[3]ВЭК 4 цк'!$H$4</f>
        <v>7.2363613284165043</v>
      </c>
      <c r="D60" s="135">
        <f>'[3]ВЭК 4 цк'!$H$4</f>
        <v>7.2363613284165043</v>
      </c>
      <c r="E60" s="135">
        <f>'[3]ВЭК 4 цк'!$H$4</f>
        <v>7.2363613284165043</v>
      </c>
      <c r="F60" s="135">
        <f>'[3]ВЭК 4 цк'!$H$4</f>
        <v>7.2363613284165043</v>
      </c>
      <c r="G60" s="135">
        <f>'[3]ВЭК 4 цк'!$H$4</f>
        <v>7.2363613284165043</v>
      </c>
      <c r="H60" s="135">
        <f>'[3]ВЭК 4 цк'!$H$4</f>
        <v>7.2363613284165043</v>
      </c>
      <c r="I60" s="135">
        <f>'[3]ВЭК 4 цк'!$H$4</f>
        <v>7.2363613284165043</v>
      </c>
      <c r="J60" s="135">
        <f>'[3]ВЭК 4 цк'!$H$4</f>
        <v>7.2363613284165043</v>
      </c>
      <c r="K60" s="135">
        <f>'[3]ВЭК 4 цк'!$H$4</f>
        <v>7.2363613284165043</v>
      </c>
      <c r="L60" s="135">
        <f>'[3]ВЭК 4 цк'!$H$4</f>
        <v>7.2363613284165043</v>
      </c>
      <c r="M60" s="135">
        <f>'[3]ВЭК 4 цк'!$H$4</f>
        <v>7.2363613284165043</v>
      </c>
      <c r="N60" s="135">
        <f>'[3]ВЭК 4 цк'!$H$4</f>
        <v>7.2363613284165043</v>
      </c>
      <c r="O60" s="135">
        <f>'[3]ВЭК 4 цк'!$H$4</f>
        <v>7.2363613284165043</v>
      </c>
      <c r="P60" s="135">
        <f>'[3]ВЭК 4 цк'!$H$4</f>
        <v>7.2363613284165043</v>
      </c>
      <c r="Q60" s="135">
        <f>'[3]ВЭК 4 цк'!$H$4</f>
        <v>7.2363613284165043</v>
      </c>
      <c r="R60" s="135">
        <f>'[3]ВЭК 4 цк'!$H$4</f>
        <v>7.2363613284165043</v>
      </c>
      <c r="S60" s="135">
        <f>'[3]ВЭК 4 цк'!$H$4</f>
        <v>7.2363613284165043</v>
      </c>
      <c r="T60" s="135">
        <f>'[3]ВЭК 4 цк'!$H$4</f>
        <v>7.2363613284165043</v>
      </c>
      <c r="U60" s="135">
        <f>'[3]ВЭК 4 цк'!$H$4</f>
        <v>7.2363613284165043</v>
      </c>
      <c r="V60" s="135">
        <f>'[3]ВЭК 4 цк'!$H$4</f>
        <v>7.2363613284165043</v>
      </c>
      <c r="W60" s="135">
        <f>'[3]ВЭК 4 цк'!$H$4</f>
        <v>7.2363613284165043</v>
      </c>
      <c r="X60" s="135">
        <f>'[3]ВЭК 4 цк'!$H$4</f>
        <v>7.2363613284165043</v>
      </c>
      <c r="Y60" s="136">
        <f>'[3]ВЭК 4 цк'!$H$4</f>
        <v>7.2363613284165043</v>
      </c>
    </row>
    <row r="61" spans="1:25" ht="19.5" customHeight="1" thickBot="1" x14ac:dyDescent="0.25">
      <c r="A61" s="18">
        <v>10</v>
      </c>
      <c r="B61" s="131">
        <f>B62+B63+B64+B65</f>
        <v>1413.7503380884166</v>
      </c>
      <c r="C61" s="131">
        <f t="shared" ref="C61:Y61" si="18">C62+C63+C64+C65</f>
        <v>1445.8337441584165</v>
      </c>
      <c r="D61" s="131">
        <f t="shared" si="18"/>
        <v>1506.9663832484166</v>
      </c>
      <c r="E61" s="131">
        <f t="shared" si="18"/>
        <v>1489.3224023284165</v>
      </c>
      <c r="F61" s="131">
        <f t="shared" si="18"/>
        <v>1512.1876353784166</v>
      </c>
      <c r="G61" s="131">
        <f t="shared" si="18"/>
        <v>1525.2884873284165</v>
      </c>
      <c r="H61" s="131">
        <f t="shared" si="18"/>
        <v>1492.0906167184166</v>
      </c>
      <c r="I61" s="131">
        <f t="shared" si="18"/>
        <v>1471.7970952484166</v>
      </c>
      <c r="J61" s="131">
        <f t="shared" si="18"/>
        <v>1452.5609302784167</v>
      </c>
      <c r="K61" s="131">
        <f t="shared" si="18"/>
        <v>1445.7312848784165</v>
      </c>
      <c r="L61" s="131">
        <f t="shared" si="18"/>
        <v>1458.9538910684166</v>
      </c>
      <c r="M61" s="131">
        <f t="shared" si="18"/>
        <v>1480.3939066184166</v>
      </c>
      <c r="N61" s="131">
        <f t="shared" si="18"/>
        <v>1490.7717067384165</v>
      </c>
      <c r="O61" s="131">
        <f t="shared" si="18"/>
        <v>1505.5517749984165</v>
      </c>
      <c r="P61" s="131">
        <f t="shared" si="18"/>
        <v>1517.9751897284166</v>
      </c>
      <c r="Q61" s="131">
        <f t="shared" si="18"/>
        <v>1522.7836589484166</v>
      </c>
      <c r="R61" s="131">
        <f t="shared" si="18"/>
        <v>1518.8089620584165</v>
      </c>
      <c r="S61" s="131">
        <f t="shared" si="18"/>
        <v>1465.5187639684166</v>
      </c>
      <c r="T61" s="131">
        <f t="shared" si="18"/>
        <v>1414.4291074084165</v>
      </c>
      <c r="U61" s="131">
        <f t="shared" si="18"/>
        <v>1433.9612686084165</v>
      </c>
      <c r="V61" s="131">
        <f t="shared" si="18"/>
        <v>1438.5772021284165</v>
      </c>
      <c r="W61" s="131">
        <f t="shared" si="18"/>
        <v>1468.0549258584165</v>
      </c>
      <c r="X61" s="131">
        <f t="shared" si="18"/>
        <v>1488.6006208184165</v>
      </c>
      <c r="Y61" s="131">
        <f t="shared" si="18"/>
        <v>1492.2294383484166</v>
      </c>
    </row>
    <row r="62" spans="1:25" ht="51.75" outlineLevel="2" thickBot="1" x14ac:dyDescent="0.25">
      <c r="A62" s="8" t="s">
        <v>88</v>
      </c>
      <c r="B62" s="134">
        <f>'[2]1'!$A$10</f>
        <v>1109.96897676</v>
      </c>
      <c r="C62" s="135">
        <f>'[2]1'!$B$10</f>
        <v>1142.0523828299999</v>
      </c>
      <c r="D62" s="135">
        <f>'[2]1'!$C$10</f>
        <v>1203.1850219200001</v>
      </c>
      <c r="E62" s="135">
        <f>'[2]1'!$D$10</f>
        <v>1185.541041</v>
      </c>
      <c r="F62" s="135">
        <f>'[2]1'!$E$10</f>
        <v>1208.4062740500001</v>
      </c>
      <c r="G62" s="135">
        <f>'[2]1'!$F$10</f>
        <v>1221.507126</v>
      </c>
      <c r="H62" s="135">
        <f>'[2]1'!$G$10</f>
        <v>1188.3092553900001</v>
      </c>
      <c r="I62" s="135">
        <f>'[2]1'!$H$10</f>
        <v>1168.01573392</v>
      </c>
      <c r="J62" s="135">
        <f>'[2]1'!$I$10</f>
        <v>1148.7795689500001</v>
      </c>
      <c r="K62" s="135">
        <f>'[2]1'!$J$10</f>
        <v>1141.94992355</v>
      </c>
      <c r="L62" s="135">
        <f>'[2]1'!$K$10</f>
        <v>1155.1725297400001</v>
      </c>
      <c r="M62" s="135">
        <f>'[2]1'!$L$10</f>
        <v>1176.6125452900001</v>
      </c>
      <c r="N62" s="135">
        <f>'[2]1'!$M$10</f>
        <v>1186.9903454099999</v>
      </c>
      <c r="O62" s="135">
        <f>'[2]1'!$N$10</f>
        <v>1201.7704136699999</v>
      </c>
      <c r="P62" s="135">
        <f>'[2]1'!$O$10</f>
        <v>1214.1938284</v>
      </c>
      <c r="Q62" s="135">
        <f>'[2]1'!$P$10</f>
        <v>1219.00229762</v>
      </c>
      <c r="R62" s="135">
        <f>'[2]1'!$Q$10</f>
        <v>1215.0276007299999</v>
      </c>
      <c r="S62" s="135">
        <f>'[2]1'!$R$10</f>
        <v>1161.73740264</v>
      </c>
      <c r="T62" s="135">
        <f>'[2]1'!$S$10</f>
        <v>1110.6477460799999</v>
      </c>
      <c r="U62" s="135">
        <f>'[2]1'!$T$10</f>
        <v>1130.17990728</v>
      </c>
      <c r="V62" s="135">
        <f>'[2]1'!$U$10</f>
        <v>1134.7958408</v>
      </c>
      <c r="W62" s="135">
        <f>'[2]1'!$V$10</f>
        <v>1164.2735645299999</v>
      </c>
      <c r="X62" s="135">
        <f>'[2]1'!$W$10</f>
        <v>1184.8192594899999</v>
      </c>
      <c r="Y62" s="136">
        <f>'[2]1'!$X$10</f>
        <v>1188.44807702</v>
      </c>
    </row>
    <row r="63" spans="1:25" ht="15" outlineLevel="2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2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2" thickBot="1" x14ac:dyDescent="0.25">
      <c r="A65" s="8" t="s">
        <v>59</v>
      </c>
      <c r="B65" s="134">
        <f>'[3]ВЭК 4 цк'!$H$4</f>
        <v>7.2363613284165043</v>
      </c>
      <c r="C65" s="135">
        <f>'[3]ВЭК 4 цк'!$H$4</f>
        <v>7.2363613284165043</v>
      </c>
      <c r="D65" s="135">
        <f>'[3]ВЭК 4 цк'!$H$4</f>
        <v>7.2363613284165043</v>
      </c>
      <c r="E65" s="135">
        <f>'[3]ВЭК 4 цк'!$H$4</f>
        <v>7.2363613284165043</v>
      </c>
      <c r="F65" s="135">
        <f>'[3]ВЭК 4 цк'!$H$4</f>
        <v>7.2363613284165043</v>
      </c>
      <c r="G65" s="135">
        <f>'[3]ВЭК 4 цк'!$H$4</f>
        <v>7.2363613284165043</v>
      </c>
      <c r="H65" s="135">
        <f>'[3]ВЭК 4 цк'!$H$4</f>
        <v>7.2363613284165043</v>
      </c>
      <c r="I65" s="135">
        <f>'[3]ВЭК 4 цк'!$H$4</f>
        <v>7.2363613284165043</v>
      </c>
      <c r="J65" s="135">
        <f>'[3]ВЭК 4 цк'!$H$4</f>
        <v>7.2363613284165043</v>
      </c>
      <c r="K65" s="135">
        <f>'[3]ВЭК 4 цк'!$H$4</f>
        <v>7.2363613284165043</v>
      </c>
      <c r="L65" s="135">
        <f>'[3]ВЭК 4 цк'!$H$4</f>
        <v>7.2363613284165043</v>
      </c>
      <c r="M65" s="135">
        <f>'[3]ВЭК 4 цк'!$H$4</f>
        <v>7.2363613284165043</v>
      </c>
      <c r="N65" s="135">
        <f>'[3]ВЭК 4 цк'!$H$4</f>
        <v>7.2363613284165043</v>
      </c>
      <c r="O65" s="135">
        <f>'[3]ВЭК 4 цк'!$H$4</f>
        <v>7.2363613284165043</v>
      </c>
      <c r="P65" s="135">
        <f>'[3]ВЭК 4 цк'!$H$4</f>
        <v>7.2363613284165043</v>
      </c>
      <c r="Q65" s="135">
        <f>'[3]ВЭК 4 цк'!$H$4</f>
        <v>7.2363613284165043</v>
      </c>
      <c r="R65" s="135">
        <f>'[3]ВЭК 4 цк'!$H$4</f>
        <v>7.2363613284165043</v>
      </c>
      <c r="S65" s="135">
        <f>'[3]ВЭК 4 цк'!$H$4</f>
        <v>7.2363613284165043</v>
      </c>
      <c r="T65" s="135">
        <f>'[3]ВЭК 4 цк'!$H$4</f>
        <v>7.2363613284165043</v>
      </c>
      <c r="U65" s="135">
        <f>'[3]ВЭК 4 цк'!$H$4</f>
        <v>7.2363613284165043</v>
      </c>
      <c r="V65" s="135">
        <f>'[3]ВЭК 4 цк'!$H$4</f>
        <v>7.2363613284165043</v>
      </c>
      <c r="W65" s="135">
        <f>'[3]ВЭК 4 цк'!$H$4</f>
        <v>7.2363613284165043</v>
      </c>
      <c r="X65" s="135">
        <f>'[3]ВЭК 4 цк'!$H$4</f>
        <v>7.2363613284165043</v>
      </c>
      <c r="Y65" s="136">
        <f>'[3]ВЭК 4 цк'!$H$4</f>
        <v>7.2363613284165043</v>
      </c>
    </row>
    <row r="66" spans="1:25" ht="19.5" customHeight="1" thickBot="1" x14ac:dyDescent="0.25">
      <c r="A66" s="18">
        <v>11</v>
      </c>
      <c r="B66" s="131">
        <f>B67+B68+B69+B70</f>
        <v>1401.0186982584166</v>
      </c>
      <c r="C66" s="131">
        <f t="shared" ref="C66:Y66" si="20">C67+C68+C69+C70</f>
        <v>1510.1722639784166</v>
      </c>
      <c r="D66" s="131">
        <f t="shared" si="20"/>
        <v>1611.3488162284166</v>
      </c>
      <c r="E66" s="131">
        <f t="shared" si="20"/>
        <v>1611.0416129384166</v>
      </c>
      <c r="F66" s="131">
        <f t="shared" si="20"/>
        <v>1592.7022866284165</v>
      </c>
      <c r="G66" s="131">
        <f t="shared" si="20"/>
        <v>1579.0178750684165</v>
      </c>
      <c r="H66" s="131">
        <f t="shared" si="20"/>
        <v>1525.8859443284166</v>
      </c>
      <c r="I66" s="131">
        <f t="shared" si="20"/>
        <v>1515.6150244384166</v>
      </c>
      <c r="J66" s="131">
        <f t="shared" si="20"/>
        <v>1455.4178602484164</v>
      </c>
      <c r="K66" s="131">
        <f t="shared" si="20"/>
        <v>1457.3949859984166</v>
      </c>
      <c r="L66" s="131">
        <f t="shared" si="20"/>
        <v>1477.4294152784166</v>
      </c>
      <c r="M66" s="131">
        <f t="shared" si="20"/>
        <v>1500.7478417284165</v>
      </c>
      <c r="N66" s="131">
        <f t="shared" si="20"/>
        <v>1515.1996409984165</v>
      </c>
      <c r="O66" s="131">
        <f t="shared" si="20"/>
        <v>1526.1213069584167</v>
      </c>
      <c r="P66" s="131">
        <f t="shared" si="20"/>
        <v>1501.2819197184165</v>
      </c>
      <c r="Q66" s="131">
        <f t="shared" si="20"/>
        <v>1502.7157128784165</v>
      </c>
      <c r="R66" s="131">
        <f t="shared" si="20"/>
        <v>1486.7700346384165</v>
      </c>
      <c r="S66" s="131">
        <f t="shared" si="20"/>
        <v>1425.4523877384165</v>
      </c>
      <c r="T66" s="131">
        <f t="shared" si="20"/>
        <v>1427.6780374084165</v>
      </c>
      <c r="U66" s="131">
        <f t="shared" si="20"/>
        <v>1449.4582080484165</v>
      </c>
      <c r="V66" s="131">
        <f t="shared" si="20"/>
        <v>1473.4275279684166</v>
      </c>
      <c r="W66" s="131">
        <f t="shared" si="20"/>
        <v>1474.1535347884167</v>
      </c>
      <c r="X66" s="131">
        <f t="shared" si="20"/>
        <v>1444.9740356584166</v>
      </c>
      <c r="Y66" s="131">
        <f t="shared" si="20"/>
        <v>1456.3098053784165</v>
      </c>
    </row>
    <row r="67" spans="1:25" ht="51.75" outlineLevel="2" thickBot="1" x14ac:dyDescent="0.25">
      <c r="A67" s="8" t="s">
        <v>88</v>
      </c>
      <c r="B67" s="134">
        <f>'[2]1'!$A$11</f>
        <v>1097.2373369300001</v>
      </c>
      <c r="C67" s="135">
        <f>'[2]1'!$B$11</f>
        <v>1206.39090265</v>
      </c>
      <c r="D67" s="135">
        <f>'[2]1'!$C$11</f>
        <v>1307.5674549</v>
      </c>
      <c r="E67" s="135">
        <f>'[2]1'!$D$11</f>
        <v>1307.2602516100001</v>
      </c>
      <c r="F67" s="135">
        <f>'[2]1'!$E$11</f>
        <v>1288.9209252999999</v>
      </c>
      <c r="G67" s="135">
        <f>'[2]1'!$F$11</f>
        <v>1275.23651374</v>
      </c>
      <c r="H67" s="135">
        <f>'[2]1'!$G$11</f>
        <v>1222.104583</v>
      </c>
      <c r="I67" s="135">
        <f>'[2]1'!$H$11</f>
        <v>1211.8336631100001</v>
      </c>
      <c r="J67" s="135">
        <f>'[2]1'!$I$11</f>
        <v>1151.6364989199999</v>
      </c>
      <c r="K67" s="135">
        <f>'[2]1'!$J$11</f>
        <v>1153.61362467</v>
      </c>
      <c r="L67" s="135">
        <f>'[2]1'!$K$11</f>
        <v>1173.6480539500001</v>
      </c>
      <c r="M67" s="135">
        <f>'[2]1'!$L$11</f>
        <v>1196.9664803999999</v>
      </c>
      <c r="N67" s="135">
        <f>'[2]1'!$M$11</f>
        <v>1211.4182796699999</v>
      </c>
      <c r="O67" s="135">
        <f>'[2]1'!$N$11</f>
        <v>1222.3399456300001</v>
      </c>
      <c r="P67" s="135">
        <f>'[2]1'!$O$11</f>
        <v>1197.5005583899999</v>
      </c>
      <c r="Q67" s="135">
        <f>'[2]1'!$P$11</f>
        <v>1198.93435155</v>
      </c>
      <c r="R67" s="135">
        <f>'[2]1'!$Q$11</f>
        <v>1182.98867331</v>
      </c>
      <c r="S67" s="135">
        <f>'[2]1'!$R$11</f>
        <v>1121.67102641</v>
      </c>
      <c r="T67" s="135">
        <f>'[2]1'!$S$11</f>
        <v>1123.8966760799999</v>
      </c>
      <c r="U67" s="135">
        <f>'[2]1'!$T$11</f>
        <v>1145.67684672</v>
      </c>
      <c r="V67" s="135">
        <f>'[2]1'!$U$11</f>
        <v>1169.64616664</v>
      </c>
      <c r="W67" s="135">
        <f>'[2]1'!$V$11</f>
        <v>1170.3721734600001</v>
      </c>
      <c r="X67" s="135">
        <f>'[2]1'!$W$11</f>
        <v>1141.19267433</v>
      </c>
      <c r="Y67" s="136">
        <f>'[2]1'!$X$11</f>
        <v>1152.52844405</v>
      </c>
    </row>
    <row r="68" spans="1:25" ht="15" outlineLevel="2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2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2" thickBot="1" x14ac:dyDescent="0.25">
      <c r="A70" s="8" t="s">
        <v>59</v>
      </c>
      <c r="B70" s="134">
        <f>'[3]ВЭК 4 цк'!$H$4</f>
        <v>7.2363613284165043</v>
      </c>
      <c r="C70" s="135">
        <f>'[3]ВЭК 4 цк'!$H$4</f>
        <v>7.2363613284165043</v>
      </c>
      <c r="D70" s="135">
        <f>'[3]ВЭК 4 цк'!$H$4</f>
        <v>7.2363613284165043</v>
      </c>
      <c r="E70" s="135">
        <f>'[3]ВЭК 4 цк'!$H$4</f>
        <v>7.2363613284165043</v>
      </c>
      <c r="F70" s="135">
        <f>'[3]ВЭК 4 цк'!$H$4</f>
        <v>7.2363613284165043</v>
      </c>
      <c r="G70" s="135">
        <f>'[3]ВЭК 4 цк'!$H$4</f>
        <v>7.2363613284165043</v>
      </c>
      <c r="H70" s="135">
        <f>'[3]ВЭК 4 цк'!$H$4</f>
        <v>7.2363613284165043</v>
      </c>
      <c r="I70" s="135">
        <f>'[3]ВЭК 4 цк'!$H$4</f>
        <v>7.2363613284165043</v>
      </c>
      <c r="J70" s="135">
        <f>'[3]ВЭК 4 цк'!$H$4</f>
        <v>7.2363613284165043</v>
      </c>
      <c r="K70" s="135">
        <f>'[3]ВЭК 4 цк'!$H$4</f>
        <v>7.2363613284165043</v>
      </c>
      <c r="L70" s="135">
        <f>'[3]ВЭК 4 цк'!$H$4</f>
        <v>7.2363613284165043</v>
      </c>
      <c r="M70" s="135">
        <f>'[3]ВЭК 4 цк'!$H$4</f>
        <v>7.2363613284165043</v>
      </c>
      <c r="N70" s="135">
        <f>'[3]ВЭК 4 цк'!$H$4</f>
        <v>7.2363613284165043</v>
      </c>
      <c r="O70" s="135">
        <f>'[3]ВЭК 4 цк'!$H$4</f>
        <v>7.2363613284165043</v>
      </c>
      <c r="P70" s="135">
        <f>'[3]ВЭК 4 цк'!$H$4</f>
        <v>7.2363613284165043</v>
      </c>
      <c r="Q70" s="135">
        <f>'[3]ВЭК 4 цк'!$H$4</f>
        <v>7.2363613284165043</v>
      </c>
      <c r="R70" s="135">
        <f>'[3]ВЭК 4 цк'!$H$4</f>
        <v>7.2363613284165043</v>
      </c>
      <c r="S70" s="135">
        <f>'[3]ВЭК 4 цк'!$H$4</f>
        <v>7.2363613284165043</v>
      </c>
      <c r="T70" s="135">
        <f>'[3]ВЭК 4 цк'!$H$4</f>
        <v>7.2363613284165043</v>
      </c>
      <c r="U70" s="135">
        <f>'[3]ВЭК 4 цк'!$H$4</f>
        <v>7.2363613284165043</v>
      </c>
      <c r="V70" s="135">
        <f>'[3]ВЭК 4 цк'!$H$4</f>
        <v>7.2363613284165043</v>
      </c>
      <c r="W70" s="135">
        <f>'[3]ВЭК 4 цк'!$H$4</f>
        <v>7.2363613284165043</v>
      </c>
      <c r="X70" s="135">
        <f>'[3]ВЭК 4 цк'!$H$4</f>
        <v>7.2363613284165043</v>
      </c>
      <c r="Y70" s="136">
        <f>'[3]ВЭК 4 цк'!$H$4</f>
        <v>7.2363613284165043</v>
      </c>
    </row>
    <row r="71" spans="1:25" ht="19.5" customHeight="1" thickBot="1" x14ac:dyDescent="0.25">
      <c r="A71" s="18">
        <v>12</v>
      </c>
      <c r="B71" s="131">
        <f>B72+B73+B74+B75</f>
        <v>1383.8886025484167</v>
      </c>
      <c r="C71" s="131">
        <f t="shared" ref="C71:Y71" si="22">C72+C73+C74+C75</f>
        <v>1415.0375536884164</v>
      </c>
      <c r="D71" s="131">
        <f t="shared" si="22"/>
        <v>1456.5795858684166</v>
      </c>
      <c r="E71" s="131">
        <f t="shared" si="22"/>
        <v>1472.8087761484167</v>
      </c>
      <c r="F71" s="131">
        <f t="shared" si="22"/>
        <v>1473.2546185384165</v>
      </c>
      <c r="G71" s="131">
        <f t="shared" si="22"/>
        <v>1479.8356655884165</v>
      </c>
      <c r="H71" s="131">
        <f t="shared" si="22"/>
        <v>1472.2338160984166</v>
      </c>
      <c r="I71" s="131">
        <f t="shared" si="22"/>
        <v>1453.4729358084167</v>
      </c>
      <c r="J71" s="131">
        <f t="shared" si="22"/>
        <v>1419.7547746284165</v>
      </c>
      <c r="K71" s="131">
        <f t="shared" si="22"/>
        <v>1397.0416548784165</v>
      </c>
      <c r="L71" s="131">
        <f t="shared" si="22"/>
        <v>1377.8735656684166</v>
      </c>
      <c r="M71" s="131">
        <f t="shared" si="22"/>
        <v>1418.2829300784165</v>
      </c>
      <c r="N71" s="131">
        <f t="shared" si="22"/>
        <v>1439.7626570484165</v>
      </c>
      <c r="O71" s="131">
        <f t="shared" si="22"/>
        <v>1457.0682646884165</v>
      </c>
      <c r="P71" s="131">
        <f t="shared" si="22"/>
        <v>1462.8179547084167</v>
      </c>
      <c r="Q71" s="131">
        <f t="shared" si="22"/>
        <v>1446.8587964884166</v>
      </c>
      <c r="R71" s="131">
        <f t="shared" si="22"/>
        <v>1411.4528506584165</v>
      </c>
      <c r="S71" s="131">
        <f t="shared" si="22"/>
        <v>1374.5411566184166</v>
      </c>
      <c r="T71" s="131">
        <f t="shared" si="22"/>
        <v>1382.5673622284166</v>
      </c>
      <c r="U71" s="131">
        <f t="shared" si="22"/>
        <v>1406.0963661184167</v>
      </c>
      <c r="V71" s="131">
        <f t="shared" si="22"/>
        <v>1425.4442022284165</v>
      </c>
      <c r="W71" s="131">
        <f t="shared" si="22"/>
        <v>1451.8024651684166</v>
      </c>
      <c r="X71" s="131">
        <f t="shared" si="22"/>
        <v>1472.1233786784167</v>
      </c>
      <c r="Y71" s="131">
        <f t="shared" si="22"/>
        <v>1500.1871255584165</v>
      </c>
    </row>
    <row r="72" spans="1:25" ht="51.75" outlineLevel="2" thickBot="1" x14ac:dyDescent="0.25">
      <c r="A72" s="8" t="s">
        <v>88</v>
      </c>
      <c r="B72" s="134">
        <f>'[2]1'!$A$12</f>
        <v>1080.1072412200001</v>
      </c>
      <c r="C72" s="135">
        <f>'[2]1'!$B$12</f>
        <v>1111.2561923599999</v>
      </c>
      <c r="D72" s="135">
        <f>'[2]1'!$C$12</f>
        <v>1152.7982245400001</v>
      </c>
      <c r="E72" s="135">
        <f>'[2]1'!$D$12</f>
        <v>1169.0274148200001</v>
      </c>
      <c r="F72" s="135">
        <f>'[2]1'!$E$12</f>
        <v>1169.4732572099999</v>
      </c>
      <c r="G72" s="135">
        <f>'[2]1'!$F$12</f>
        <v>1176.05430426</v>
      </c>
      <c r="H72" s="135">
        <f>'[2]1'!$G$12</f>
        <v>1168.45245477</v>
      </c>
      <c r="I72" s="135">
        <f>'[2]1'!$H$12</f>
        <v>1149.6915744800001</v>
      </c>
      <c r="J72" s="135">
        <f>'[2]1'!$I$12</f>
        <v>1115.9734132999999</v>
      </c>
      <c r="K72" s="135">
        <f>'[2]1'!$J$12</f>
        <v>1093.2602935499999</v>
      </c>
      <c r="L72" s="135">
        <f>'[2]1'!$K$12</f>
        <v>1074.0922043400001</v>
      </c>
      <c r="M72" s="135">
        <f>'[2]1'!$L$12</f>
        <v>1114.5015687499999</v>
      </c>
      <c r="N72" s="135">
        <f>'[2]1'!$M$12</f>
        <v>1135.9812957199999</v>
      </c>
      <c r="O72" s="135">
        <f>'[2]1'!$N$12</f>
        <v>1153.28690336</v>
      </c>
      <c r="P72" s="135">
        <f>'[2]1'!$O$12</f>
        <v>1159.0365933800001</v>
      </c>
      <c r="Q72" s="135">
        <f>'[2]1'!$P$12</f>
        <v>1143.0774351600001</v>
      </c>
      <c r="R72" s="135">
        <f>'[2]1'!$Q$12</f>
        <v>1107.67148933</v>
      </c>
      <c r="S72" s="135">
        <f>'[2]1'!$R$12</f>
        <v>1070.7597952900001</v>
      </c>
      <c r="T72" s="135">
        <f>'[2]1'!$S$12</f>
        <v>1078.7860009000001</v>
      </c>
      <c r="U72" s="135">
        <f>'[2]1'!$T$12</f>
        <v>1102.3150047900001</v>
      </c>
      <c r="V72" s="135">
        <f>'[2]1'!$U$12</f>
        <v>1121.6628409</v>
      </c>
      <c r="W72" s="135">
        <f>'[2]1'!$V$12</f>
        <v>1148.02110384</v>
      </c>
      <c r="X72" s="135">
        <f>'[2]1'!$W$12</f>
        <v>1168.3420173500001</v>
      </c>
      <c r="Y72" s="136">
        <f>'[2]1'!$X$12</f>
        <v>1196.4057642299999</v>
      </c>
    </row>
    <row r="73" spans="1:25" ht="15" outlineLevel="2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2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2" thickBot="1" x14ac:dyDescent="0.25">
      <c r="A75" s="8" t="s">
        <v>59</v>
      </c>
      <c r="B75" s="134">
        <f>'[3]ВЭК 4 цк'!$H$4</f>
        <v>7.2363613284165043</v>
      </c>
      <c r="C75" s="135">
        <f>'[3]ВЭК 4 цк'!$H$4</f>
        <v>7.2363613284165043</v>
      </c>
      <c r="D75" s="135">
        <f>'[3]ВЭК 4 цк'!$H$4</f>
        <v>7.2363613284165043</v>
      </c>
      <c r="E75" s="135">
        <f>'[3]ВЭК 4 цк'!$H$4</f>
        <v>7.2363613284165043</v>
      </c>
      <c r="F75" s="135">
        <f>'[3]ВЭК 4 цк'!$H$4</f>
        <v>7.2363613284165043</v>
      </c>
      <c r="G75" s="135">
        <f>'[3]ВЭК 4 цк'!$H$4</f>
        <v>7.2363613284165043</v>
      </c>
      <c r="H75" s="135">
        <f>'[3]ВЭК 4 цк'!$H$4</f>
        <v>7.2363613284165043</v>
      </c>
      <c r="I75" s="135">
        <f>'[3]ВЭК 4 цк'!$H$4</f>
        <v>7.2363613284165043</v>
      </c>
      <c r="J75" s="135">
        <f>'[3]ВЭК 4 цк'!$H$4</f>
        <v>7.2363613284165043</v>
      </c>
      <c r="K75" s="135">
        <f>'[3]ВЭК 4 цк'!$H$4</f>
        <v>7.2363613284165043</v>
      </c>
      <c r="L75" s="135">
        <f>'[3]ВЭК 4 цк'!$H$4</f>
        <v>7.2363613284165043</v>
      </c>
      <c r="M75" s="135">
        <f>'[3]ВЭК 4 цк'!$H$4</f>
        <v>7.2363613284165043</v>
      </c>
      <c r="N75" s="135">
        <f>'[3]ВЭК 4 цк'!$H$4</f>
        <v>7.2363613284165043</v>
      </c>
      <c r="O75" s="135">
        <f>'[3]ВЭК 4 цк'!$H$4</f>
        <v>7.2363613284165043</v>
      </c>
      <c r="P75" s="135">
        <f>'[3]ВЭК 4 цк'!$H$4</f>
        <v>7.2363613284165043</v>
      </c>
      <c r="Q75" s="135">
        <f>'[3]ВЭК 4 цк'!$H$4</f>
        <v>7.2363613284165043</v>
      </c>
      <c r="R75" s="135">
        <f>'[3]ВЭК 4 цк'!$H$4</f>
        <v>7.2363613284165043</v>
      </c>
      <c r="S75" s="135">
        <f>'[3]ВЭК 4 цк'!$H$4</f>
        <v>7.2363613284165043</v>
      </c>
      <c r="T75" s="135">
        <f>'[3]ВЭК 4 цк'!$H$4</f>
        <v>7.2363613284165043</v>
      </c>
      <c r="U75" s="135">
        <f>'[3]ВЭК 4 цк'!$H$4</f>
        <v>7.2363613284165043</v>
      </c>
      <c r="V75" s="135">
        <f>'[3]ВЭК 4 цк'!$H$4</f>
        <v>7.2363613284165043</v>
      </c>
      <c r="W75" s="135">
        <f>'[3]ВЭК 4 цк'!$H$4</f>
        <v>7.2363613284165043</v>
      </c>
      <c r="X75" s="135">
        <f>'[3]ВЭК 4 цк'!$H$4</f>
        <v>7.2363613284165043</v>
      </c>
      <c r="Y75" s="136">
        <f>'[3]ВЭК 4 цк'!$H$4</f>
        <v>7.2363613284165043</v>
      </c>
    </row>
    <row r="76" spans="1:25" ht="19.5" customHeight="1" thickBot="1" x14ac:dyDescent="0.25">
      <c r="A76" s="18">
        <v>13</v>
      </c>
      <c r="B76" s="131">
        <f>B77+B78+B79+B80</f>
        <v>1458.6121180484165</v>
      </c>
      <c r="C76" s="131">
        <f t="shared" ref="C76:Y76" si="24">C77+C78+C79+C80</f>
        <v>1490.8852553384165</v>
      </c>
      <c r="D76" s="131">
        <f t="shared" si="24"/>
        <v>1502.6624655084165</v>
      </c>
      <c r="E76" s="131">
        <f t="shared" si="24"/>
        <v>1486.9969652384166</v>
      </c>
      <c r="F76" s="131">
        <f t="shared" si="24"/>
        <v>1485.5986019984166</v>
      </c>
      <c r="G76" s="131">
        <f t="shared" si="24"/>
        <v>1486.9801165184165</v>
      </c>
      <c r="H76" s="131">
        <f t="shared" si="24"/>
        <v>1470.1293435584166</v>
      </c>
      <c r="I76" s="131">
        <f t="shared" si="24"/>
        <v>1462.5398727784166</v>
      </c>
      <c r="J76" s="131">
        <f t="shared" si="24"/>
        <v>1417.9902074584165</v>
      </c>
      <c r="K76" s="131">
        <f t="shared" si="24"/>
        <v>1386.8766309384166</v>
      </c>
      <c r="L76" s="131">
        <f t="shared" si="24"/>
        <v>1371.9049767384165</v>
      </c>
      <c r="M76" s="131">
        <f t="shared" si="24"/>
        <v>1397.8124352884165</v>
      </c>
      <c r="N76" s="131">
        <f t="shared" si="24"/>
        <v>1430.3569710684164</v>
      </c>
      <c r="O76" s="131">
        <f t="shared" si="24"/>
        <v>1442.0074898584166</v>
      </c>
      <c r="P76" s="131">
        <f t="shared" si="24"/>
        <v>1442.4614980584165</v>
      </c>
      <c r="Q76" s="131">
        <f t="shared" si="24"/>
        <v>1439.1275666584165</v>
      </c>
      <c r="R76" s="131">
        <f t="shared" si="24"/>
        <v>1416.4226270384165</v>
      </c>
      <c r="S76" s="131">
        <f t="shared" si="24"/>
        <v>1374.0094498284166</v>
      </c>
      <c r="T76" s="131">
        <f t="shared" si="24"/>
        <v>1343.5593885184167</v>
      </c>
      <c r="U76" s="131">
        <f t="shared" si="24"/>
        <v>1359.9892385584164</v>
      </c>
      <c r="V76" s="131">
        <f t="shared" si="24"/>
        <v>1376.2810206484166</v>
      </c>
      <c r="W76" s="131">
        <f t="shared" si="24"/>
        <v>1418.6365977484165</v>
      </c>
      <c r="X76" s="131">
        <f t="shared" si="24"/>
        <v>1421.7238467784166</v>
      </c>
      <c r="Y76" s="131">
        <f t="shared" si="24"/>
        <v>1458.6451648484165</v>
      </c>
    </row>
    <row r="77" spans="1:25" ht="51.75" outlineLevel="2" thickBot="1" x14ac:dyDescent="0.25">
      <c r="A77" s="8" t="s">
        <v>88</v>
      </c>
      <c r="B77" s="134">
        <f>'[2]1'!$A$13</f>
        <v>1154.83075672</v>
      </c>
      <c r="C77" s="135">
        <f>'[2]1'!$B$13</f>
        <v>1187.10389401</v>
      </c>
      <c r="D77" s="135">
        <f>'[2]1'!$C$13</f>
        <v>1198.88110418</v>
      </c>
      <c r="E77" s="135">
        <f>'[2]1'!$D$13</f>
        <v>1183.21560391</v>
      </c>
      <c r="F77" s="135">
        <f>'[2]1'!$E$13</f>
        <v>1181.81724067</v>
      </c>
      <c r="G77" s="135">
        <f>'[2]1'!$F$13</f>
        <v>1183.1987551899999</v>
      </c>
      <c r="H77" s="135">
        <f>'[2]1'!$G$13</f>
        <v>1166.3479822300001</v>
      </c>
      <c r="I77" s="135">
        <f>'[2]1'!$H$13</f>
        <v>1158.75851145</v>
      </c>
      <c r="J77" s="135">
        <f>'[2]1'!$I$13</f>
        <v>1114.20884613</v>
      </c>
      <c r="K77" s="135">
        <f>'[2]1'!$J$13</f>
        <v>1083.0952696100001</v>
      </c>
      <c r="L77" s="135">
        <f>'[2]1'!$K$13</f>
        <v>1068.12361541</v>
      </c>
      <c r="M77" s="135">
        <f>'[2]1'!$L$13</f>
        <v>1094.03107396</v>
      </c>
      <c r="N77" s="135">
        <f>'[2]1'!$M$13</f>
        <v>1126.5756097399999</v>
      </c>
      <c r="O77" s="135">
        <f>'[2]1'!$N$13</f>
        <v>1138.2261285300001</v>
      </c>
      <c r="P77" s="135">
        <f>'[2]1'!$O$13</f>
        <v>1138.68013673</v>
      </c>
      <c r="Q77" s="135">
        <f>'[2]1'!$P$13</f>
        <v>1135.34620533</v>
      </c>
      <c r="R77" s="135">
        <f>'[2]1'!$Q$13</f>
        <v>1112.64126571</v>
      </c>
      <c r="S77" s="135">
        <f>'[2]1'!$R$13</f>
        <v>1070.2280885</v>
      </c>
      <c r="T77" s="135">
        <f>'[2]1'!$S$13</f>
        <v>1039.7780271900001</v>
      </c>
      <c r="U77" s="135">
        <f>'[2]1'!$T$13</f>
        <v>1056.2078772299999</v>
      </c>
      <c r="V77" s="135">
        <f>'[2]1'!$U$13</f>
        <v>1072.4996593200001</v>
      </c>
      <c r="W77" s="135">
        <f>'[2]1'!$V$13</f>
        <v>1114.85523642</v>
      </c>
      <c r="X77" s="135">
        <f>'[2]1'!$W$13</f>
        <v>1117.94248545</v>
      </c>
      <c r="Y77" s="136">
        <f>'[2]1'!$X$13</f>
        <v>1154.8638035199999</v>
      </c>
    </row>
    <row r="78" spans="1:25" ht="15" outlineLevel="2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2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2" thickBot="1" x14ac:dyDescent="0.25">
      <c r="A80" s="8" t="s">
        <v>59</v>
      </c>
      <c r="B80" s="134">
        <f>'[3]ВЭК 4 цк'!$H$4</f>
        <v>7.2363613284165043</v>
      </c>
      <c r="C80" s="135">
        <f>'[3]ВЭК 4 цк'!$H$4</f>
        <v>7.2363613284165043</v>
      </c>
      <c r="D80" s="135">
        <f>'[3]ВЭК 4 цк'!$H$4</f>
        <v>7.2363613284165043</v>
      </c>
      <c r="E80" s="135">
        <f>'[3]ВЭК 4 цк'!$H$4</f>
        <v>7.2363613284165043</v>
      </c>
      <c r="F80" s="135">
        <f>'[3]ВЭК 4 цк'!$H$4</f>
        <v>7.2363613284165043</v>
      </c>
      <c r="G80" s="135">
        <f>'[3]ВЭК 4 цк'!$H$4</f>
        <v>7.2363613284165043</v>
      </c>
      <c r="H80" s="135">
        <f>'[3]ВЭК 4 цк'!$H$4</f>
        <v>7.2363613284165043</v>
      </c>
      <c r="I80" s="135">
        <f>'[3]ВЭК 4 цк'!$H$4</f>
        <v>7.2363613284165043</v>
      </c>
      <c r="J80" s="135">
        <f>'[3]ВЭК 4 цк'!$H$4</f>
        <v>7.2363613284165043</v>
      </c>
      <c r="K80" s="135">
        <f>'[3]ВЭК 4 цк'!$H$4</f>
        <v>7.2363613284165043</v>
      </c>
      <c r="L80" s="135">
        <f>'[3]ВЭК 4 цк'!$H$4</f>
        <v>7.2363613284165043</v>
      </c>
      <c r="M80" s="135">
        <f>'[3]ВЭК 4 цк'!$H$4</f>
        <v>7.2363613284165043</v>
      </c>
      <c r="N80" s="135">
        <f>'[3]ВЭК 4 цк'!$H$4</f>
        <v>7.2363613284165043</v>
      </c>
      <c r="O80" s="135">
        <f>'[3]ВЭК 4 цк'!$H$4</f>
        <v>7.2363613284165043</v>
      </c>
      <c r="P80" s="135">
        <f>'[3]ВЭК 4 цк'!$H$4</f>
        <v>7.2363613284165043</v>
      </c>
      <c r="Q80" s="135">
        <f>'[3]ВЭК 4 цк'!$H$4</f>
        <v>7.2363613284165043</v>
      </c>
      <c r="R80" s="135">
        <f>'[3]ВЭК 4 цк'!$H$4</f>
        <v>7.2363613284165043</v>
      </c>
      <c r="S80" s="135">
        <f>'[3]ВЭК 4 цк'!$H$4</f>
        <v>7.2363613284165043</v>
      </c>
      <c r="T80" s="135">
        <f>'[3]ВЭК 4 цк'!$H$4</f>
        <v>7.2363613284165043</v>
      </c>
      <c r="U80" s="135">
        <f>'[3]ВЭК 4 цк'!$H$4</f>
        <v>7.2363613284165043</v>
      </c>
      <c r="V80" s="135">
        <f>'[3]ВЭК 4 цк'!$H$4</f>
        <v>7.2363613284165043</v>
      </c>
      <c r="W80" s="135">
        <f>'[3]ВЭК 4 цк'!$H$4</f>
        <v>7.2363613284165043</v>
      </c>
      <c r="X80" s="135">
        <f>'[3]ВЭК 4 цк'!$H$4</f>
        <v>7.2363613284165043</v>
      </c>
      <c r="Y80" s="136">
        <f>'[3]ВЭК 4 цк'!$H$4</f>
        <v>7.2363613284165043</v>
      </c>
    </row>
    <row r="81" spans="1:25" ht="19.5" customHeight="1" thickBot="1" x14ac:dyDescent="0.25">
      <c r="A81" s="18">
        <v>14</v>
      </c>
      <c r="B81" s="131">
        <f>B82+B83+B84+B85</f>
        <v>1429.4766152684165</v>
      </c>
      <c r="C81" s="131">
        <f t="shared" ref="C81:Y81" si="26">C82+C83+C84+C85</f>
        <v>1450.8071253884166</v>
      </c>
      <c r="D81" s="131">
        <f t="shared" si="26"/>
        <v>1459.3107075384166</v>
      </c>
      <c r="E81" s="131">
        <f t="shared" si="26"/>
        <v>1461.1173931684166</v>
      </c>
      <c r="F81" s="131">
        <f t="shared" si="26"/>
        <v>1464.6483347784165</v>
      </c>
      <c r="G81" s="131">
        <f t="shared" si="26"/>
        <v>1447.5186627684166</v>
      </c>
      <c r="H81" s="131">
        <f t="shared" si="26"/>
        <v>1396.9024933784165</v>
      </c>
      <c r="I81" s="131">
        <f t="shared" si="26"/>
        <v>1404.8657016184166</v>
      </c>
      <c r="J81" s="131">
        <f t="shared" si="26"/>
        <v>1382.2547313384166</v>
      </c>
      <c r="K81" s="131">
        <f t="shared" si="26"/>
        <v>1373.4724768184165</v>
      </c>
      <c r="L81" s="131">
        <f t="shared" si="26"/>
        <v>1374.5882058884165</v>
      </c>
      <c r="M81" s="131">
        <f t="shared" si="26"/>
        <v>1387.8762669684165</v>
      </c>
      <c r="N81" s="131">
        <f t="shared" si="26"/>
        <v>1401.7473575984166</v>
      </c>
      <c r="O81" s="131">
        <f t="shared" si="26"/>
        <v>1409.9204660384166</v>
      </c>
      <c r="P81" s="131">
        <f t="shared" si="26"/>
        <v>1420.6881599784165</v>
      </c>
      <c r="Q81" s="131">
        <f t="shared" si="26"/>
        <v>1397.0001598384165</v>
      </c>
      <c r="R81" s="131">
        <f t="shared" si="26"/>
        <v>1375.3732122384165</v>
      </c>
      <c r="S81" s="131">
        <f t="shared" si="26"/>
        <v>1344.5960840084165</v>
      </c>
      <c r="T81" s="131">
        <f t="shared" si="26"/>
        <v>1370.0772079484166</v>
      </c>
      <c r="U81" s="131">
        <f t="shared" si="26"/>
        <v>1368.5302163684166</v>
      </c>
      <c r="V81" s="131">
        <f t="shared" si="26"/>
        <v>1397.3006314584165</v>
      </c>
      <c r="W81" s="131">
        <f t="shared" si="26"/>
        <v>1416.6861893384166</v>
      </c>
      <c r="X81" s="131">
        <f t="shared" si="26"/>
        <v>1423.2315642084166</v>
      </c>
      <c r="Y81" s="131">
        <f t="shared" si="26"/>
        <v>1461.2722893384166</v>
      </c>
    </row>
    <row r="82" spans="1:25" ht="51.75" outlineLevel="2" thickBot="1" x14ac:dyDescent="0.25">
      <c r="A82" s="8" t="s">
        <v>88</v>
      </c>
      <c r="B82" s="134">
        <f>'[2]1'!$A$14</f>
        <v>1125.6952539399999</v>
      </c>
      <c r="C82" s="135">
        <f>'[2]1'!$B$14</f>
        <v>1147.02576406</v>
      </c>
      <c r="D82" s="135">
        <f>'[2]1'!$C$14</f>
        <v>1155.5293462100001</v>
      </c>
      <c r="E82" s="135">
        <f>'[2]1'!$D$14</f>
        <v>1157.33603184</v>
      </c>
      <c r="F82" s="135">
        <f>'[2]1'!$E$14</f>
        <v>1160.8669734499999</v>
      </c>
      <c r="G82" s="135">
        <f>'[2]1'!$F$14</f>
        <v>1143.73730144</v>
      </c>
      <c r="H82" s="135">
        <f>'[2]1'!$G$14</f>
        <v>1093.1211320499999</v>
      </c>
      <c r="I82" s="135">
        <f>'[2]1'!$H$14</f>
        <v>1101.08434029</v>
      </c>
      <c r="J82" s="135">
        <f>'[2]1'!$I$14</f>
        <v>1078.4733700100001</v>
      </c>
      <c r="K82" s="135">
        <f>'[2]1'!$J$14</f>
        <v>1069.6911154899999</v>
      </c>
      <c r="L82" s="135">
        <f>'[2]1'!$K$14</f>
        <v>1070.8068445599999</v>
      </c>
      <c r="M82" s="135">
        <f>'[2]1'!$L$14</f>
        <v>1084.09490564</v>
      </c>
      <c r="N82" s="135">
        <f>'[2]1'!$M$14</f>
        <v>1097.96599627</v>
      </c>
      <c r="O82" s="135">
        <f>'[2]1'!$N$14</f>
        <v>1106.1391047100001</v>
      </c>
      <c r="P82" s="135">
        <f>'[2]1'!$O$14</f>
        <v>1116.9067986499999</v>
      </c>
      <c r="Q82" s="135">
        <f>'[2]1'!$P$14</f>
        <v>1093.2187985099999</v>
      </c>
      <c r="R82" s="135">
        <f>'[2]1'!$Q$14</f>
        <v>1071.5918509099999</v>
      </c>
      <c r="S82" s="135">
        <f>'[2]1'!$R$14</f>
        <v>1040.8147226799999</v>
      </c>
      <c r="T82" s="135">
        <f>'[2]1'!$S$14</f>
        <v>1066.29584662</v>
      </c>
      <c r="U82" s="135">
        <f>'[2]1'!$T$14</f>
        <v>1064.7488550400001</v>
      </c>
      <c r="V82" s="135">
        <f>'[2]1'!$U$14</f>
        <v>1093.51927013</v>
      </c>
      <c r="W82" s="135">
        <f>'[2]1'!$V$14</f>
        <v>1112.9048280100001</v>
      </c>
      <c r="X82" s="135">
        <f>'[2]1'!$W$14</f>
        <v>1119.45020288</v>
      </c>
      <c r="Y82" s="136">
        <f>'[2]1'!$X$14</f>
        <v>1157.4909280100001</v>
      </c>
    </row>
    <row r="83" spans="1:25" ht="15" outlineLevel="2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2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2" thickBot="1" x14ac:dyDescent="0.25">
      <c r="A85" s="8" t="s">
        <v>59</v>
      </c>
      <c r="B85" s="134">
        <f>'[3]ВЭК 4 цк'!$H$4</f>
        <v>7.2363613284165043</v>
      </c>
      <c r="C85" s="135">
        <f>'[3]ВЭК 4 цк'!$H$4</f>
        <v>7.2363613284165043</v>
      </c>
      <c r="D85" s="135">
        <f>'[3]ВЭК 4 цк'!$H$4</f>
        <v>7.2363613284165043</v>
      </c>
      <c r="E85" s="135">
        <f>'[3]ВЭК 4 цк'!$H$4</f>
        <v>7.2363613284165043</v>
      </c>
      <c r="F85" s="135">
        <f>'[3]ВЭК 4 цк'!$H$4</f>
        <v>7.2363613284165043</v>
      </c>
      <c r="G85" s="135">
        <f>'[3]ВЭК 4 цк'!$H$4</f>
        <v>7.2363613284165043</v>
      </c>
      <c r="H85" s="135">
        <f>'[3]ВЭК 4 цк'!$H$4</f>
        <v>7.2363613284165043</v>
      </c>
      <c r="I85" s="135">
        <f>'[3]ВЭК 4 цк'!$H$4</f>
        <v>7.2363613284165043</v>
      </c>
      <c r="J85" s="135">
        <f>'[3]ВЭК 4 цк'!$H$4</f>
        <v>7.2363613284165043</v>
      </c>
      <c r="K85" s="135">
        <f>'[3]ВЭК 4 цк'!$H$4</f>
        <v>7.2363613284165043</v>
      </c>
      <c r="L85" s="135">
        <f>'[3]ВЭК 4 цк'!$H$4</f>
        <v>7.2363613284165043</v>
      </c>
      <c r="M85" s="135">
        <f>'[3]ВЭК 4 цк'!$H$4</f>
        <v>7.2363613284165043</v>
      </c>
      <c r="N85" s="135">
        <f>'[3]ВЭК 4 цк'!$H$4</f>
        <v>7.2363613284165043</v>
      </c>
      <c r="O85" s="135">
        <f>'[3]ВЭК 4 цк'!$H$4</f>
        <v>7.2363613284165043</v>
      </c>
      <c r="P85" s="135">
        <f>'[3]ВЭК 4 цк'!$H$4</f>
        <v>7.2363613284165043</v>
      </c>
      <c r="Q85" s="135">
        <f>'[3]ВЭК 4 цк'!$H$4</f>
        <v>7.2363613284165043</v>
      </c>
      <c r="R85" s="135">
        <f>'[3]ВЭК 4 цк'!$H$4</f>
        <v>7.2363613284165043</v>
      </c>
      <c r="S85" s="135">
        <f>'[3]ВЭК 4 цк'!$H$4</f>
        <v>7.2363613284165043</v>
      </c>
      <c r="T85" s="135">
        <f>'[3]ВЭК 4 цк'!$H$4</f>
        <v>7.2363613284165043</v>
      </c>
      <c r="U85" s="135">
        <f>'[3]ВЭК 4 цк'!$H$4</f>
        <v>7.2363613284165043</v>
      </c>
      <c r="V85" s="135">
        <f>'[3]ВЭК 4 цк'!$H$4</f>
        <v>7.2363613284165043</v>
      </c>
      <c r="W85" s="135">
        <f>'[3]ВЭК 4 цк'!$H$4</f>
        <v>7.2363613284165043</v>
      </c>
      <c r="X85" s="135">
        <f>'[3]ВЭК 4 цк'!$H$4</f>
        <v>7.2363613284165043</v>
      </c>
      <c r="Y85" s="136">
        <f>'[3]ВЭК 4 цк'!$H$4</f>
        <v>7.2363613284165043</v>
      </c>
    </row>
    <row r="86" spans="1:25" ht="19.5" customHeight="1" thickBot="1" x14ac:dyDescent="0.25">
      <c r="A86" s="18">
        <v>15</v>
      </c>
      <c r="B86" s="131">
        <f>B87+B88+B89+B90</f>
        <v>1465.0617388784165</v>
      </c>
      <c r="C86" s="131">
        <f t="shared" ref="C86:Y86" si="28">C87+C88+C89+C90</f>
        <v>1496.6747129584166</v>
      </c>
      <c r="D86" s="131">
        <f t="shared" si="28"/>
        <v>1488.1547658284167</v>
      </c>
      <c r="E86" s="131">
        <f t="shared" si="28"/>
        <v>1469.9464496784165</v>
      </c>
      <c r="F86" s="131">
        <f t="shared" si="28"/>
        <v>1477.9173081384165</v>
      </c>
      <c r="G86" s="131">
        <f t="shared" si="28"/>
        <v>1492.0257568784166</v>
      </c>
      <c r="H86" s="131">
        <f t="shared" si="28"/>
        <v>1429.6628361684166</v>
      </c>
      <c r="I86" s="131">
        <f t="shared" si="28"/>
        <v>1431.7656478684166</v>
      </c>
      <c r="J86" s="131">
        <f t="shared" si="28"/>
        <v>1399.0623592284167</v>
      </c>
      <c r="K86" s="131">
        <f t="shared" si="28"/>
        <v>1392.0576093384166</v>
      </c>
      <c r="L86" s="131">
        <f t="shared" si="28"/>
        <v>1401.1564911984165</v>
      </c>
      <c r="M86" s="131">
        <f t="shared" si="28"/>
        <v>1424.5435054284164</v>
      </c>
      <c r="N86" s="131">
        <f t="shared" si="28"/>
        <v>1436.0168893584166</v>
      </c>
      <c r="O86" s="131">
        <f t="shared" si="28"/>
        <v>1443.7396102984167</v>
      </c>
      <c r="P86" s="131">
        <f t="shared" si="28"/>
        <v>1453.5866518184166</v>
      </c>
      <c r="Q86" s="131">
        <f t="shared" si="28"/>
        <v>1454.5550098184165</v>
      </c>
      <c r="R86" s="131">
        <f t="shared" si="28"/>
        <v>1447.2945036284166</v>
      </c>
      <c r="S86" s="131">
        <f t="shared" si="28"/>
        <v>1401.6390700984166</v>
      </c>
      <c r="T86" s="131">
        <f t="shared" si="28"/>
        <v>1337.7260739284166</v>
      </c>
      <c r="U86" s="131">
        <f t="shared" si="28"/>
        <v>1339.3868959284166</v>
      </c>
      <c r="V86" s="131">
        <f t="shared" si="28"/>
        <v>1358.5596212084165</v>
      </c>
      <c r="W86" s="131">
        <f t="shared" si="28"/>
        <v>1397.8521291784166</v>
      </c>
      <c r="X86" s="131">
        <f t="shared" si="28"/>
        <v>1417.3673130184166</v>
      </c>
      <c r="Y86" s="131">
        <f t="shared" si="28"/>
        <v>1442.3042388084166</v>
      </c>
    </row>
    <row r="87" spans="1:25" ht="51.75" outlineLevel="2" thickBot="1" x14ac:dyDescent="0.25">
      <c r="A87" s="8" t="s">
        <v>88</v>
      </c>
      <c r="B87" s="134">
        <f>'[2]1'!$A$15</f>
        <v>1161.2803775499999</v>
      </c>
      <c r="C87" s="135">
        <f>'[2]1'!$B$15</f>
        <v>1192.8933516300001</v>
      </c>
      <c r="D87" s="135">
        <f>'[2]1'!$C$15</f>
        <v>1184.3734045000001</v>
      </c>
      <c r="E87" s="135">
        <f>'[2]1'!$D$15</f>
        <v>1166.1650883499999</v>
      </c>
      <c r="F87" s="135">
        <f>'[2]1'!$E$15</f>
        <v>1174.13594681</v>
      </c>
      <c r="G87" s="135">
        <f>'[2]1'!$F$15</f>
        <v>1188.24439555</v>
      </c>
      <c r="H87" s="135">
        <f>'[2]1'!$G$15</f>
        <v>1125.88147484</v>
      </c>
      <c r="I87" s="135">
        <f>'[2]1'!$H$15</f>
        <v>1127.9842865400001</v>
      </c>
      <c r="J87" s="135">
        <f>'[2]1'!$I$15</f>
        <v>1095.2809979000001</v>
      </c>
      <c r="K87" s="135">
        <f>'[2]1'!$J$15</f>
        <v>1088.27624801</v>
      </c>
      <c r="L87" s="135">
        <f>'[2]1'!$K$15</f>
        <v>1097.3751298699999</v>
      </c>
      <c r="M87" s="135">
        <f>'[2]1'!$L$15</f>
        <v>1120.7621440999999</v>
      </c>
      <c r="N87" s="135">
        <f>'[2]1'!$M$15</f>
        <v>1132.2355280300001</v>
      </c>
      <c r="O87" s="135">
        <f>'[2]1'!$N$15</f>
        <v>1139.9582489700001</v>
      </c>
      <c r="P87" s="135">
        <f>'[2]1'!$O$15</f>
        <v>1149.8052904900001</v>
      </c>
      <c r="Q87" s="135">
        <f>'[2]1'!$P$15</f>
        <v>1150.7736484899999</v>
      </c>
      <c r="R87" s="135">
        <f>'[2]1'!$Q$15</f>
        <v>1143.5131423</v>
      </c>
      <c r="S87" s="135">
        <f>'[2]1'!$R$15</f>
        <v>1097.85770877</v>
      </c>
      <c r="T87" s="135">
        <f>'[2]1'!$S$15</f>
        <v>1033.9447126</v>
      </c>
      <c r="U87" s="135">
        <f>'[2]1'!$T$15</f>
        <v>1035.6055346000001</v>
      </c>
      <c r="V87" s="135">
        <f>'[2]1'!$U$15</f>
        <v>1054.77825988</v>
      </c>
      <c r="W87" s="135">
        <f>'[2]1'!$V$15</f>
        <v>1094.07076785</v>
      </c>
      <c r="X87" s="135">
        <f>'[2]1'!$W$15</f>
        <v>1113.58595169</v>
      </c>
      <c r="Y87" s="136">
        <f>'[2]1'!$X$15</f>
        <v>1138.52287748</v>
      </c>
    </row>
    <row r="88" spans="1:25" ht="15" outlineLevel="2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2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2" thickBot="1" x14ac:dyDescent="0.25">
      <c r="A90" s="8" t="s">
        <v>59</v>
      </c>
      <c r="B90" s="134">
        <f>'[3]ВЭК 4 цк'!$H$4</f>
        <v>7.2363613284165043</v>
      </c>
      <c r="C90" s="135">
        <f>'[3]ВЭК 4 цк'!$H$4</f>
        <v>7.2363613284165043</v>
      </c>
      <c r="D90" s="135">
        <f>'[3]ВЭК 4 цк'!$H$4</f>
        <v>7.2363613284165043</v>
      </c>
      <c r="E90" s="135">
        <f>'[3]ВЭК 4 цк'!$H$4</f>
        <v>7.2363613284165043</v>
      </c>
      <c r="F90" s="135">
        <f>'[3]ВЭК 4 цк'!$H$4</f>
        <v>7.2363613284165043</v>
      </c>
      <c r="G90" s="135">
        <f>'[3]ВЭК 4 цк'!$H$4</f>
        <v>7.2363613284165043</v>
      </c>
      <c r="H90" s="135">
        <f>'[3]ВЭК 4 цк'!$H$4</f>
        <v>7.2363613284165043</v>
      </c>
      <c r="I90" s="135">
        <f>'[3]ВЭК 4 цк'!$H$4</f>
        <v>7.2363613284165043</v>
      </c>
      <c r="J90" s="135">
        <f>'[3]ВЭК 4 цк'!$H$4</f>
        <v>7.2363613284165043</v>
      </c>
      <c r="K90" s="135">
        <f>'[3]ВЭК 4 цк'!$H$4</f>
        <v>7.2363613284165043</v>
      </c>
      <c r="L90" s="135">
        <f>'[3]ВЭК 4 цк'!$H$4</f>
        <v>7.2363613284165043</v>
      </c>
      <c r="M90" s="135">
        <f>'[3]ВЭК 4 цк'!$H$4</f>
        <v>7.2363613284165043</v>
      </c>
      <c r="N90" s="135">
        <f>'[3]ВЭК 4 цк'!$H$4</f>
        <v>7.2363613284165043</v>
      </c>
      <c r="O90" s="135">
        <f>'[3]ВЭК 4 цк'!$H$4</f>
        <v>7.2363613284165043</v>
      </c>
      <c r="P90" s="135">
        <f>'[3]ВЭК 4 цк'!$H$4</f>
        <v>7.2363613284165043</v>
      </c>
      <c r="Q90" s="135">
        <f>'[3]ВЭК 4 цк'!$H$4</f>
        <v>7.2363613284165043</v>
      </c>
      <c r="R90" s="135">
        <f>'[3]ВЭК 4 цк'!$H$4</f>
        <v>7.2363613284165043</v>
      </c>
      <c r="S90" s="135">
        <f>'[3]ВЭК 4 цк'!$H$4</f>
        <v>7.2363613284165043</v>
      </c>
      <c r="T90" s="135">
        <f>'[3]ВЭК 4 цк'!$H$4</f>
        <v>7.2363613284165043</v>
      </c>
      <c r="U90" s="135">
        <f>'[3]ВЭК 4 цк'!$H$4</f>
        <v>7.2363613284165043</v>
      </c>
      <c r="V90" s="135">
        <f>'[3]ВЭК 4 цк'!$H$4</f>
        <v>7.2363613284165043</v>
      </c>
      <c r="W90" s="135">
        <f>'[3]ВЭК 4 цк'!$H$4</f>
        <v>7.2363613284165043</v>
      </c>
      <c r="X90" s="135">
        <f>'[3]ВЭК 4 цк'!$H$4</f>
        <v>7.2363613284165043</v>
      </c>
      <c r="Y90" s="136">
        <f>'[3]ВЭК 4 цк'!$H$4</f>
        <v>7.2363613284165043</v>
      </c>
    </row>
    <row r="91" spans="1:25" ht="19.5" customHeight="1" thickBot="1" x14ac:dyDescent="0.25">
      <c r="A91" s="18">
        <v>16</v>
      </c>
      <c r="B91" s="131">
        <f>B92+B93+B94+B95</f>
        <v>1451.8943171784165</v>
      </c>
      <c r="C91" s="131">
        <f t="shared" ref="C91:Y91" si="30">C92+C93+C94+C95</f>
        <v>1481.0335997184166</v>
      </c>
      <c r="D91" s="131">
        <f t="shared" si="30"/>
        <v>1508.2642909884166</v>
      </c>
      <c r="E91" s="131">
        <f t="shared" si="30"/>
        <v>1505.9424647184167</v>
      </c>
      <c r="F91" s="131">
        <f t="shared" si="30"/>
        <v>1484.8384017184167</v>
      </c>
      <c r="G91" s="131">
        <f t="shared" si="30"/>
        <v>1477.2196398084166</v>
      </c>
      <c r="H91" s="131">
        <f t="shared" si="30"/>
        <v>1450.4572761584166</v>
      </c>
      <c r="I91" s="131">
        <f t="shared" si="30"/>
        <v>1450.1586439384166</v>
      </c>
      <c r="J91" s="131">
        <f t="shared" si="30"/>
        <v>1425.7010474484166</v>
      </c>
      <c r="K91" s="131">
        <f t="shared" si="30"/>
        <v>1423.0544077884165</v>
      </c>
      <c r="L91" s="131">
        <f t="shared" si="30"/>
        <v>1430.3507289284166</v>
      </c>
      <c r="M91" s="131">
        <f t="shared" si="30"/>
        <v>1452.3273728884164</v>
      </c>
      <c r="N91" s="131">
        <f t="shared" si="30"/>
        <v>1452.0151998284166</v>
      </c>
      <c r="O91" s="131">
        <f t="shared" si="30"/>
        <v>1465.2475296884165</v>
      </c>
      <c r="P91" s="131">
        <f t="shared" si="30"/>
        <v>1480.0050416984166</v>
      </c>
      <c r="Q91" s="131">
        <f t="shared" si="30"/>
        <v>1451.9342686884165</v>
      </c>
      <c r="R91" s="131">
        <f t="shared" si="30"/>
        <v>1441.7457193284165</v>
      </c>
      <c r="S91" s="131">
        <f t="shared" si="30"/>
        <v>1401.7360687584166</v>
      </c>
      <c r="T91" s="131">
        <f t="shared" si="30"/>
        <v>1378.9984113684166</v>
      </c>
      <c r="U91" s="131">
        <f t="shared" si="30"/>
        <v>1394.7928110884166</v>
      </c>
      <c r="V91" s="131">
        <f t="shared" si="30"/>
        <v>1422.1348579384166</v>
      </c>
      <c r="W91" s="131">
        <f t="shared" si="30"/>
        <v>1422.4199037584165</v>
      </c>
      <c r="X91" s="131">
        <f t="shared" si="30"/>
        <v>1445.9011584384166</v>
      </c>
      <c r="Y91" s="131">
        <f t="shared" si="30"/>
        <v>1494.7014266584165</v>
      </c>
    </row>
    <row r="92" spans="1:25" ht="51.75" outlineLevel="2" thickBot="1" x14ac:dyDescent="0.25">
      <c r="A92" s="8" t="s">
        <v>88</v>
      </c>
      <c r="B92" s="134">
        <f>'[2]1'!$A$16</f>
        <v>1148.1129558499999</v>
      </c>
      <c r="C92" s="135">
        <f>'[2]1'!$B$16</f>
        <v>1177.25223839</v>
      </c>
      <c r="D92" s="135">
        <f>'[2]1'!$C$16</f>
        <v>1204.4829296600001</v>
      </c>
      <c r="E92" s="135">
        <f>'[2]1'!$D$16</f>
        <v>1202.1611033900001</v>
      </c>
      <c r="F92" s="135">
        <f>'[2]1'!$E$16</f>
        <v>1181.0570403900001</v>
      </c>
      <c r="G92" s="135">
        <f>'[2]1'!$F$16</f>
        <v>1173.43827848</v>
      </c>
      <c r="H92" s="135">
        <f>'[2]1'!$G$16</f>
        <v>1146.67591483</v>
      </c>
      <c r="I92" s="135">
        <f>'[2]1'!$H$16</f>
        <v>1146.3772826100001</v>
      </c>
      <c r="J92" s="135">
        <f>'[2]1'!$I$16</f>
        <v>1121.9196861200001</v>
      </c>
      <c r="K92" s="135">
        <f>'[2]1'!$J$16</f>
        <v>1119.2730464599999</v>
      </c>
      <c r="L92" s="135">
        <f>'[2]1'!$K$16</f>
        <v>1126.5693676000001</v>
      </c>
      <c r="M92" s="135">
        <f>'[2]1'!$L$16</f>
        <v>1148.5460115599999</v>
      </c>
      <c r="N92" s="135">
        <f>'[2]1'!$M$16</f>
        <v>1148.2338385</v>
      </c>
      <c r="O92" s="135">
        <f>'[2]1'!$N$16</f>
        <v>1161.46616836</v>
      </c>
      <c r="P92" s="135">
        <f>'[2]1'!$O$16</f>
        <v>1176.22368037</v>
      </c>
      <c r="Q92" s="135">
        <f>'[2]1'!$P$16</f>
        <v>1148.15290736</v>
      </c>
      <c r="R92" s="135">
        <f>'[2]1'!$Q$16</f>
        <v>1137.9643579999999</v>
      </c>
      <c r="S92" s="135">
        <f>'[2]1'!$R$16</f>
        <v>1097.9547074300001</v>
      </c>
      <c r="T92" s="135">
        <f>'[2]1'!$S$16</f>
        <v>1075.21705004</v>
      </c>
      <c r="U92" s="135">
        <f>'[2]1'!$T$16</f>
        <v>1091.01144976</v>
      </c>
      <c r="V92" s="135">
        <f>'[2]1'!$U$16</f>
        <v>1118.3534966100001</v>
      </c>
      <c r="W92" s="135">
        <f>'[2]1'!$V$16</f>
        <v>1118.6385424299999</v>
      </c>
      <c r="X92" s="135">
        <f>'[2]1'!$W$16</f>
        <v>1142.11979711</v>
      </c>
      <c r="Y92" s="136">
        <f>'[2]1'!$X$16</f>
        <v>1190.9200653299999</v>
      </c>
    </row>
    <row r="93" spans="1:25" ht="15" outlineLevel="2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2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2" thickBot="1" x14ac:dyDescent="0.25">
      <c r="A95" s="8" t="s">
        <v>59</v>
      </c>
      <c r="B95" s="134">
        <f>'[3]ВЭК 4 цк'!$H$4</f>
        <v>7.2363613284165043</v>
      </c>
      <c r="C95" s="135">
        <f>'[3]ВЭК 4 цк'!$H$4</f>
        <v>7.2363613284165043</v>
      </c>
      <c r="D95" s="135">
        <f>'[3]ВЭК 4 цк'!$H$4</f>
        <v>7.2363613284165043</v>
      </c>
      <c r="E95" s="135">
        <f>'[3]ВЭК 4 цк'!$H$4</f>
        <v>7.2363613284165043</v>
      </c>
      <c r="F95" s="135">
        <f>'[3]ВЭК 4 цк'!$H$4</f>
        <v>7.2363613284165043</v>
      </c>
      <c r="G95" s="135">
        <f>'[3]ВЭК 4 цк'!$H$4</f>
        <v>7.2363613284165043</v>
      </c>
      <c r="H95" s="135">
        <f>'[3]ВЭК 4 цк'!$H$4</f>
        <v>7.2363613284165043</v>
      </c>
      <c r="I95" s="135">
        <f>'[3]ВЭК 4 цк'!$H$4</f>
        <v>7.2363613284165043</v>
      </c>
      <c r="J95" s="135">
        <f>'[3]ВЭК 4 цк'!$H$4</f>
        <v>7.2363613284165043</v>
      </c>
      <c r="K95" s="135">
        <f>'[3]ВЭК 4 цк'!$H$4</f>
        <v>7.2363613284165043</v>
      </c>
      <c r="L95" s="135">
        <f>'[3]ВЭК 4 цк'!$H$4</f>
        <v>7.2363613284165043</v>
      </c>
      <c r="M95" s="135">
        <f>'[3]ВЭК 4 цк'!$H$4</f>
        <v>7.2363613284165043</v>
      </c>
      <c r="N95" s="135">
        <f>'[3]ВЭК 4 цк'!$H$4</f>
        <v>7.2363613284165043</v>
      </c>
      <c r="O95" s="135">
        <f>'[3]ВЭК 4 цк'!$H$4</f>
        <v>7.2363613284165043</v>
      </c>
      <c r="P95" s="135">
        <f>'[3]ВЭК 4 цк'!$H$4</f>
        <v>7.2363613284165043</v>
      </c>
      <c r="Q95" s="135">
        <f>'[3]ВЭК 4 цк'!$H$4</f>
        <v>7.2363613284165043</v>
      </c>
      <c r="R95" s="135">
        <f>'[3]ВЭК 4 цк'!$H$4</f>
        <v>7.2363613284165043</v>
      </c>
      <c r="S95" s="135">
        <f>'[3]ВЭК 4 цк'!$H$4</f>
        <v>7.2363613284165043</v>
      </c>
      <c r="T95" s="135">
        <f>'[3]ВЭК 4 цк'!$H$4</f>
        <v>7.2363613284165043</v>
      </c>
      <c r="U95" s="135">
        <f>'[3]ВЭК 4 цк'!$H$4</f>
        <v>7.2363613284165043</v>
      </c>
      <c r="V95" s="135">
        <f>'[3]ВЭК 4 цк'!$H$4</f>
        <v>7.2363613284165043</v>
      </c>
      <c r="W95" s="135">
        <f>'[3]ВЭК 4 цк'!$H$4</f>
        <v>7.2363613284165043</v>
      </c>
      <c r="X95" s="135">
        <f>'[3]ВЭК 4 цк'!$H$4</f>
        <v>7.2363613284165043</v>
      </c>
      <c r="Y95" s="136">
        <f>'[3]ВЭК 4 цк'!$H$4</f>
        <v>7.2363613284165043</v>
      </c>
    </row>
    <row r="96" spans="1:25" ht="19.5" customHeight="1" thickBot="1" x14ac:dyDescent="0.25">
      <c r="A96" s="18">
        <v>17</v>
      </c>
      <c r="B96" s="131">
        <f>B97+B98+B99+B100</f>
        <v>1436.1870333784166</v>
      </c>
      <c r="C96" s="131">
        <f t="shared" ref="C96:Y96" si="32">C97+C98+C99+C100</f>
        <v>1451.6114657984165</v>
      </c>
      <c r="D96" s="131">
        <f t="shared" si="32"/>
        <v>1480.5270326284165</v>
      </c>
      <c r="E96" s="131">
        <f t="shared" si="32"/>
        <v>1476.7690876984166</v>
      </c>
      <c r="F96" s="131">
        <f t="shared" si="32"/>
        <v>1479.5668388884164</v>
      </c>
      <c r="G96" s="131">
        <f t="shared" si="32"/>
        <v>1484.5607703184166</v>
      </c>
      <c r="H96" s="131">
        <f t="shared" si="32"/>
        <v>1423.2220529084166</v>
      </c>
      <c r="I96" s="131">
        <f t="shared" si="32"/>
        <v>1355.2679772484166</v>
      </c>
      <c r="J96" s="131">
        <f t="shared" si="32"/>
        <v>1378.3921124884166</v>
      </c>
      <c r="K96" s="131">
        <f t="shared" si="32"/>
        <v>1382.0470683084166</v>
      </c>
      <c r="L96" s="131">
        <f t="shared" si="32"/>
        <v>1392.3627865684166</v>
      </c>
      <c r="M96" s="131">
        <f t="shared" si="32"/>
        <v>1412.7902688384165</v>
      </c>
      <c r="N96" s="131">
        <f t="shared" si="32"/>
        <v>1403.0964221184165</v>
      </c>
      <c r="O96" s="131">
        <f t="shared" si="32"/>
        <v>1432.8163682184165</v>
      </c>
      <c r="P96" s="131">
        <f t="shared" si="32"/>
        <v>1438.2400161284165</v>
      </c>
      <c r="Q96" s="131">
        <f t="shared" si="32"/>
        <v>1421.1385573884165</v>
      </c>
      <c r="R96" s="131">
        <f t="shared" si="32"/>
        <v>1402.0139519084166</v>
      </c>
      <c r="S96" s="131">
        <f t="shared" si="32"/>
        <v>1391.1305088384165</v>
      </c>
      <c r="T96" s="131">
        <f t="shared" si="32"/>
        <v>1349.2026256284166</v>
      </c>
      <c r="U96" s="131">
        <f t="shared" si="32"/>
        <v>1364.8718354084165</v>
      </c>
      <c r="V96" s="131">
        <f t="shared" si="32"/>
        <v>1377.8020277484165</v>
      </c>
      <c r="W96" s="131">
        <f t="shared" si="32"/>
        <v>1392.5474321284166</v>
      </c>
      <c r="X96" s="131">
        <f t="shared" si="32"/>
        <v>1410.6454574584166</v>
      </c>
      <c r="Y96" s="131">
        <f t="shared" si="32"/>
        <v>1441.9556138084165</v>
      </c>
    </row>
    <row r="97" spans="1:25" ht="51.75" outlineLevel="2" thickBot="1" x14ac:dyDescent="0.25">
      <c r="A97" s="8" t="s">
        <v>88</v>
      </c>
      <c r="B97" s="134">
        <f>'[2]1'!$A$17</f>
        <v>1132.40567205</v>
      </c>
      <c r="C97" s="135">
        <f>'[2]1'!$B$17</f>
        <v>1147.8301044699999</v>
      </c>
      <c r="D97" s="135">
        <f>'[2]1'!$C$17</f>
        <v>1176.7456712999999</v>
      </c>
      <c r="E97" s="135">
        <f>'[2]1'!$D$17</f>
        <v>1172.98772637</v>
      </c>
      <c r="F97" s="135">
        <f>'[2]1'!$E$17</f>
        <v>1175.7854775599999</v>
      </c>
      <c r="G97" s="135">
        <f>'[2]1'!$F$17</f>
        <v>1180.7794089900001</v>
      </c>
      <c r="H97" s="135">
        <f>'[2]1'!$G$17</f>
        <v>1119.44069158</v>
      </c>
      <c r="I97" s="135">
        <f>'[2]1'!$H$17</f>
        <v>1051.4866159200001</v>
      </c>
      <c r="J97" s="135">
        <f>'[2]1'!$I$17</f>
        <v>1074.6107511600001</v>
      </c>
      <c r="K97" s="135">
        <f>'[2]1'!$J$17</f>
        <v>1078.26570698</v>
      </c>
      <c r="L97" s="135">
        <f>'[2]1'!$K$17</f>
        <v>1088.58142524</v>
      </c>
      <c r="M97" s="135">
        <f>'[2]1'!$L$17</f>
        <v>1109.00890751</v>
      </c>
      <c r="N97" s="135">
        <f>'[2]1'!$M$17</f>
        <v>1099.31506079</v>
      </c>
      <c r="O97" s="135">
        <f>'[2]1'!$N$17</f>
        <v>1129.03500689</v>
      </c>
      <c r="P97" s="135">
        <f>'[2]1'!$O$17</f>
        <v>1134.4586548</v>
      </c>
      <c r="Q97" s="135">
        <f>'[2]1'!$P$17</f>
        <v>1117.35719606</v>
      </c>
      <c r="R97" s="135">
        <f>'[2]1'!$Q$17</f>
        <v>1098.2325905800001</v>
      </c>
      <c r="S97" s="135">
        <f>'[2]1'!$R$17</f>
        <v>1087.34914751</v>
      </c>
      <c r="T97" s="135">
        <f>'[2]1'!$S$17</f>
        <v>1045.4212643000001</v>
      </c>
      <c r="U97" s="135">
        <f>'[2]1'!$T$17</f>
        <v>1061.0904740799999</v>
      </c>
      <c r="V97" s="135">
        <f>'[2]1'!$U$17</f>
        <v>1074.02066642</v>
      </c>
      <c r="W97" s="135">
        <f>'[2]1'!$V$17</f>
        <v>1088.7660708000001</v>
      </c>
      <c r="X97" s="135">
        <f>'[2]1'!$W$17</f>
        <v>1106.86409613</v>
      </c>
      <c r="Y97" s="136">
        <f>'[2]1'!$X$17</f>
        <v>1138.17425248</v>
      </c>
    </row>
    <row r="98" spans="1:25" ht="15" outlineLevel="2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2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2" thickBot="1" x14ac:dyDescent="0.25">
      <c r="A100" s="8" t="s">
        <v>59</v>
      </c>
      <c r="B100" s="134">
        <f>'[3]ВЭК 4 цк'!$H$4</f>
        <v>7.2363613284165043</v>
      </c>
      <c r="C100" s="135">
        <f>'[3]ВЭК 4 цк'!$H$4</f>
        <v>7.2363613284165043</v>
      </c>
      <c r="D100" s="135">
        <f>'[3]ВЭК 4 цк'!$H$4</f>
        <v>7.2363613284165043</v>
      </c>
      <c r="E100" s="135">
        <f>'[3]ВЭК 4 цк'!$H$4</f>
        <v>7.2363613284165043</v>
      </c>
      <c r="F100" s="135">
        <f>'[3]ВЭК 4 цк'!$H$4</f>
        <v>7.2363613284165043</v>
      </c>
      <c r="G100" s="135">
        <f>'[3]ВЭК 4 цк'!$H$4</f>
        <v>7.2363613284165043</v>
      </c>
      <c r="H100" s="135">
        <f>'[3]ВЭК 4 цк'!$H$4</f>
        <v>7.2363613284165043</v>
      </c>
      <c r="I100" s="135">
        <f>'[3]ВЭК 4 цк'!$H$4</f>
        <v>7.2363613284165043</v>
      </c>
      <c r="J100" s="135">
        <f>'[3]ВЭК 4 цк'!$H$4</f>
        <v>7.2363613284165043</v>
      </c>
      <c r="K100" s="135">
        <f>'[3]ВЭК 4 цк'!$H$4</f>
        <v>7.2363613284165043</v>
      </c>
      <c r="L100" s="135">
        <f>'[3]ВЭК 4 цк'!$H$4</f>
        <v>7.2363613284165043</v>
      </c>
      <c r="M100" s="135">
        <f>'[3]ВЭК 4 цк'!$H$4</f>
        <v>7.2363613284165043</v>
      </c>
      <c r="N100" s="135">
        <f>'[3]ВЭК 4 цк'!$H$4</f>
        <v>7.2363613284165043</v>
      </c>
      <c r="O100" s="135">
        <f>'[3]ВЭК 4 цк'!$H$4</f>
        <v>7.2363613284165043</v>
      </c>
      <c r="P100" s="135">
        <f>'[3]ВЭК 4 цк'!$H$4</f>
        <v>7.2363613284165043</v>
      </c>
      <c r="Q100" s="135">
        <f>'[3]ВЭК 4 цк'!$H$4</f>
        <v>7.2363613284165043</v>
      </c>
      <c r="R100" s="135">
        <f>'[3]ВЭК 4 цк'!$H$4</f>
        <v>7.2363613284165043</v>
      </c>
      <c r="S100" s="135">
        <f>'[3]ВЭК 4 цк'!$H$4</f>
        <v>7.2363613284165043</v>
      </c>
      <c r="T100" s="135">
        <f>'[3]ВЭК 4 цк'!$H$4</f>
        <v>7.2363613284165043</v>
      </c>
      <c r="U100" s="135">
        <f>'[3]ВЭК 4 цк'!$H$4</f>
        <v>7.2363613284165043</v>
      </c>
      <c r="V100" s="135">
        <f>'[3]ВЭК 4 цк'!$H$4</f>
        <v>7.2363613284165043</v>
      </c>
      <c r="W100" s="135">
        <f>'[3]ВЭК 4 цк'!$H$4</f>
        <v>7.2363613284165043</v>
      </c>
      <c r="X100" s="135">
        <f>'[3]ВЭК 4 цк'!$H$4</f>
        <v>7.2363613284165043</v>
      </c>
      <c r="Y100" s="136">
        <f>'[3]ВЭК 4 цк'!$H$4</f>
        <v>7.2363613284165043</v>
      </c>
    </row>
    <row r="101" spans="1:25" ht="19.5" customHeight="1" thickBot="1" x14ac:dyDescent="0.25">
      <c r="A101" s="18">
        <v>18</v>
      </c>
      <c r="B101" s="131">
        <f>B102+B103+B104+B105</f>
        <v>1436.0930000084165</v>
      </c>
      <c r="C101" s="131">
        <f t="shared" ref="C101:Y101" si="34">C102+C103+C104+C105</f>
        <v>1463.8560859984166</v>
      </c>
      <c r="D101" s="131">
        <f t="shared" si="34"/>
        <v>1478.3621993584165</v>
      </c>
      <c r="E101" s="131">
        <f t="shared" si="34"/>
        <v>1483.2887524584166</v>
      </c>
      <c r="F101" s="131">
        <f t="shared" si="34"/>
        <v>1501.0563920184165</v>
      </c>
      <c r="G101" s="131">
        <f t="shared" si="34"/>
        <v>1488.7823158284166</v>
      </c>
      <c r="H101" s="131">
        <f t="shared" si="34"/>
        <v>1457.5148816884166</v>
      </c>
      <c r="I101" s="131">
        <f t="shared" si="34"/>
        <v>1429.8150735784166</v>
      </c>
      <c r="J101" s="131">
        <f t="shared" si="34"/>
        <v>1398.7337230384167</v>
      </c>
      <c r="K101" s="131">
        <f t="shared" si="34"/>
        <v>1389.5096583084166</v>
      </c>
      <c r="L101" s="131">
        <f t="shared" si="34"/>
        <v>1389.7187947084165</v>
      </c>
      <c r="M101" s="131">
        <f t="shared" si="34"/>
        <v>1415.6768474084165</v>
      </c>
      <c r="N101" s="131">
        <f t="shared" si="34"/>
        <v>1436.9485995984166</v>
      </c>
      <c r="O101" s="131">
        <f t="shared" si="34"/>
        <v>1436.8734389184165</v>
      </c>
      <c r="P101" s="131">
        <f t="shared" si="34"/>
        <v>1431.3480335684164</v>
      </c>
      <c r="Q101" s="131">
        <f t="shared" si="34"/>
        <v>1448.6505496984166</v>
      </c>
      <c r="R101" s="131">
        <f t="shared" si="34"/>
        <v>1452.7202994184165</v>
      </c>
      <c r="S101" s="131">
        <f t="shared" si="34"/>
        <v>1425.4824727384166</v>
      </c>
      <c r="T101" s="131">
        <f t="shared" si="34"/>
        <v>1375.3464924384166</v>
      </c>
      <c r="U101" s="131">
        <f t="shared" si="34"/>
        <v>1374.1438990684167</v>
      </c>
      <c r="V101" s="131">
        <f t="shared" si="34"/>
        <v>1391.1698433084166</v>
      </c>
      <c r="W101" s="131">
        <f t="shared" si="34"/>
        <v>1408.4196847584165</v>
      </c>
      <c r="X101" s="131">
        <f t="shared" si="34"/>
        <v>1419.7975225984167</v>
      </c>
      <c r="Y101" s="131">
        <f t="shared" si="34"/>
        <v>1431.4450520484165</v>
      </c>
    </row>
    <row r="102" spans="1:25" ht="51.75" outlineLevel="2" thickBot="1" x14ac:dyDescent="0.25">
      <c r="A102" s="8" t="s">
        <v>88</v>
      </c>
      <c r="B102" s="134">
        <f>'[2]1'!$A$18</f>
        <v>1132.31163868</v>
      </c>
      <c r="C102" s="135">
        <f>'[2]1'!$B$18</f>
        <v>1160.07472467</v>
      </c>
      <c r="D102" s="135">
        <f>'[2]1'!$C$18</f>
        <v>1174.58083803</v>
      </c>
      <c r="E102" s="135">
        <f>'[2]1'!$D$18</f>
        <v>1179.5073911300001</v>
      </c>
      <c r="F102" s="135">
        <f>'[2]1'!$E$18</f>
        <v>1197.27503069</v>
      </c>
      <c r="G102" s="135">
        <f>'[2]1'!$F$18</f>
        <v>1185.0009545</v>
      </c>
      <c r="H102" s="135">
        <f>'[2]1'!$G$18</f>
        <v>1153.7335203600001</v>
      </c>
      <c r="I102" s="135">
        <f>'[2]1'!$H$18</f>
        <v>1126.03371225</v>
      </c>
      <c r="J102" s="135">
        <f>'[2]1'!$I$18</f>
        <v>1094.9523617100001</v>
      </c>
      <c r="K102" s="135">
        <f>'[2]1'!$J$18</f>
        <v>1085.7282969800001</v>
      </c>
      <c r="L102" s="135">
        <f>'[2]1'!$K$18</f>
        <v>1085.9374333799999</v>
      </c>
      <c r="M102" s="135">
        <f>'[2]1'!$L$18</f>
        <v>1111.89548608</v>
      </c>
      <c r="N102" s="135">
        <f>'[2]1'!$M$18</f>
        <v>1133.1672382700001</v>
      </c>
      <c r="O102" s="135">
        <f>'[2]1'!$N$18</f>
        <v>1133.0920775899999</v>
      </c>
      <c r="P102" s="135">
        <f>'[2]1'!$O$18</f>
        <v>1127.5666722399999</v>
      </c>
      <c r="Q102" s="135">
        <f>'[2]1'!$P$18</f>
        <v>1144.8691883700001</v>
      </c>
      <c r="R102" s="135">
        <f>'[2]1'!$Q$18</f>
        <v>1148.93893809</v>
      </c>
      <c r="S102" s="135">
        <f>'[2]1'!$R$18</f>
        <v>1121.7011114100001</v>
      </c>
      <c r="T102" s="135">
        <f>'[2]1'!$S$18</f>
        <v>1071.56513111</v>
      </c>
      <c r="U102" s="135">
        <f>'[2]1'!$T$18</f>
        <v>1070.3625377400001</v>
      </c>
      <c r="V102" s="135">
        <f>'[2]1'!$U$18</f>
        <v>1087.3884819800001</v>
      </c>
      <c r="W102" s="135">
        <f>'[2]1'!$V$18</f>
        <v>1104.6383234299999</v>
      </c>
      <c r="X102" s="135">
        <f>'[2]1'!$W$18</f>
        <v>1116.0161612700001</v>
      </c>
      <c r="Y102" s="136">
        <f>'[2]1'!$X$18</f>
        <v>1127.66369072</v>
      </c>
    </row>
    <row r="103" spans="1:25" ht="15" outlineLevel="2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2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2" thickBot="1" x14ac:dyDescent="0.25">
      <c r="A105" s="8" t="s">
        <v>59</v>
      </c>
      <c r="B105" s="134">
        <f>'[3]ВЭК 4 цк'!$H$4</f>
        <v>7.2363613284165043</v>
      </c>
      <c r="C105" s="135">
        <f>'[3]ВЭК 4 цк'!$H$4</f>
        <v>7.2363613284165043</v>
      </c>
      <c r="D105" s="135">
        <f>'[3]ВЭК 4 цк'!$H$4</f>
        <v>7.2363613284165043</v>
      </c>
      <c r="E105" s="135">
        <f>'[3]ВЭК 4 цк'!$H$4</f>
        <v>7.2363613284165043</v>
      </c>
      <c r="F105" s="135">
        <f>'[3]ВЭК 4 цк'!$H$4</f>
        <v>7.2363613284165043</v>
      </c>
      <c r="G105" s="135">
        <f>'[3]ВЭК 4 цк'!$H$4</f>
        <v>7.2363613284165043</v>
      </c>
      <c r="H105" s="135">
        <f>'[3]ВЭК 4 цк'!$H$4</f>
        <v>7.2363613284165043</v>
      </c>
      <c r="I105" s="135">
        <f>'[3]ВЭК 4 цк'!$H$4</f>
        <v>7.2363613284165043</v>
      </c>
      <c r="J105" s="135">
        <f>'[3]ВЭК 4 цк'!$H$4</f>
        <v>7.2363613284165043</v>
      </c>
      <c r="K105" s="135">
        <f>'[3]ВЭК 4 цк'!$H$4</f>
        <v>7.2363613284165043</v>
      </c>
      <c r="L105" s="135">
        <f>'[3]ВЭК 4 цк'!$H$4</f>
        <v>7.2363613284165043</v>
      </c>
      <c r="M105" s="135">
        <f>'[3]ВЭК 4 цк'!$H$4</f>
        <v>7.2363613284165043</v>
      </c>
      <c r="N105" s="135">
        <f>'[3]ВЭК 4 цк'!$H$4</f>
        <v>7.2363613284165043</v>
      </c>
      <c r="O105" s="135">
        <f>'[3]ВЭК 4 цк'!$H$4</f>
        <v>7.2363613284165043</v>
      </c>
      <c r="P105" s="135">
        <f>'[3]ВЭК 4 цк'!$H$4</f>
        <v>7.2363613284165043</v>
      </c>
      <c r="Q105" s="135">
        <f>'[3]ВЭК 4 цк'!$H$4</f>
        <v>7.2363613284165043</v>
      </c>
      <c r="R105" s="135">
        <f>'[3]ВЭК 4 цк'!$H$4</f>
        <v>7.2363613284165043</v>
      </c>
      <c r="S105" s="135">
        <f>'[3]ВЭК 4 цк'!$H$4</f>
        <v>7.2363613284165043</v>
      </c>
      <c r="T105" s="135">
        <f>'[3]ВЭК 4 цк'!$H$4</f>
        <v>7.2363613284165043</v>
      </c>
      <c r="U105" s="135">
        <f>'[3]ВЭК 4 цк'!$H$4</f>
        <v>7.2363613284165043</v>
      </c>
      <c r="V105" s="135">
        <f>'[3]ВЭК 4 цк'!$H$4</f>
        <v>7.2363613284165043</v>
      </c>
      <c r="W105" s="135">
        <f>'[3]ВЭК 4 цк'!$H$4</f>
        <v>7.2363613284165043</v>
      </c>
      <c r="X105" s="135">
        <f>'[3]ВЭК 4 цк'!$H$4</f>
        <v>7.2363613284165043</v>
      </c>
      <c r="Y105" s="136">
        <f>'[3]ВЭК 4 цк'!$H$4</f>
        <v>7.2363613284165043</v>
      </c>
    </row>
    <row r="106" spans="1:25" ht="19.5" customHeight="1" thickBot="1" x14ac:dyDescent="0.25">
      <c r="A106" s="18">
        <v>19</v>
      </c>
      <c r="B106" s="131">
        <f>B107+B108+B109+B110</f>
        <v>1481.0717489784165</v>
      </c>
      <c r="C106" s="131">
        <f t="shared" ref="C106:Y106" si="36">C107+C108+C109+C110</f>
        <v>1506.9485257484166</v>
      </c>
      <c r="D106" s="131">
        <f t="shared" si="36"/>
        <v>1524.9074672484167</v>
      </c>
      <c r="E106" s="131">
        <f t="shared" si="36"/>
        <v>1531.8009020684165</v>
      </c>
      <c r="F106" s="131">
        <f t="shared" si="36"/>
        <v>1560.3720833784166</v>
      </c>
      <c r="G106" s="131">
        <f t="shared" si="36"/>
        <v>1447.8885814684165</v>
      </c>
      <c r="H106" s="131">
        <f t="shared" si="36"/>
        <v>1407.6944461584164</v>
      </c>
      <c r="I106" s="131">
        <f t="shared" si="36"/>
        <v>1403.2114107984166</v>
      </c>
      <c r="J106" s="131">
        <f t="shared" si="36"/>
        <v>1283.8110647984165</v>
      </c>
      <c r="K106" s="131">
        <f t="shared" si="36"/>
        <v>1250.2931814384165</v>
      </c>
      <c r="L106" s="131">
        <f t="shared" si="36"/>
        <v>1239.3573301884164</v>
      </c>
      <c r="M106" s="131">
        <f t="shared" si="36"/>
        <v>1316.2370206384164</v>
      </c>
      <c r="N106" s="131">
        <f t="shared" si="36"/>
        <v>1402.1616546384166</v>
      </c>
      <c r="O106" s="131">
        <f t="shared" si="36"/>
        <v>1397.1054144784166</v>
      </c>
      <c r="P106" s="131">
        <f t="shared" si="36"/>
        <v>1405.5259512084165</v>
      </c>
      <c r="Q106" s="131">
        <f t="shared" si="36"/>
        <v>1407.8669151784165</v>
      </c>
      <c r="R106" s="131">
        <f t="shared" si="36"/>
        <v>1336.8587103684165</v>
      </c>
      <c r="S106" s="131">
        <f t="shared" si="36"/>
        <v>1279.2555091184165</v>
      </c>
      <c r="T106" s="131">
        <f t="shared" si="36"/>
        <v>1186.4574003784164</v>
      </c>
      <c r="U106" s="131">
        <f t="shared" si="36"/>
        <v>1185.7511861284165</v>
      </c>
      <c r="V106" s="131">
        <f t="shared" si="36"/>
        <v>1195.5331211484165</v>
      </c>
      <c r="W106" s="131">
        <f t="shared" si="36"/>
        <v>1215.1474003484166</v>
      </c>
      <c r="X106" s="131">
        <f t="shared" si="36"/>
        <v>1214.8559299584165</v>
      </c>
      <c r="Y106" s="131">
        <f t="shared" si="36"/>
        <v>1219.0424686884164</v>
      </c>
    </row>
    <row r="107" spans="1:25" ht="51.75" outlineLevel="2" thickBot="1" x14ac:dyDescent="0.25">
      <c r="A107" s="8" t="s">
        <v>88</v>
      </c>
      <c r="B107" s="134">
        <f>'[2]1'!$A$19</f>
        <v>1177.29038765</v>
      </c>
      <c r="C107" s="135">
        <f>'[2]1'!$B$19</f>
        <v>1203.1671644200001</v>
      </c>
      <c r="D107" s="135">
        <f>'[2]1'!$C$19</f>
        <v>1221.1261059200001</v>
      </c>
      <c r="E107" s="135">
        <f>'[2]1'!$D$19</f>
        <v>1228.0195407399999</v>
      </c>
      <c r="F107" s="135">
        <f>'[2]1'!$E$19</f>
        <v>1256.5907220500001</v>
      </c>
      <c r="G107" s="135">
        <f>'[2]1'!$F$19</f>
        <v>1144.10722014</v>
      </c>
      <c r="H107" s="135">
        <f>'[2]1'!$G$19</f>
        <v>1103.9130848299999</v>
      </c>
      <c r="I107" s="135">
        <f>'[2]1'!$H$19</f>
        <v>1099.4300494700001</v>
      </c>
      <c r="J107" s="135">
        <f>'[2]1'!$I$19</f>
        <v>980.02970346999996</v>
      </c>
      <c r="K107" s="135">
        <f>'[2]1'!$J$19</f>
        <v>946.51182011000003</v>
      </c>
      <c r="L107" s="135">
        <f>'[2]1'!$K$19</f>
        <v>935.57596885999999</v>
      </c>
      <c r="M107" s="135">
        <f>'[2]1'!$L$19</f>
        <v>1012.45565931</v>
      </c>
      <c r="N107" s="135">
        <f>'[2]1'!$M$19</f>
        <v>1098.3802933100001</v>
      </c>
      <c r="O107" s="135">
        <f>'[2]1'!$N$19</f>
        <v>1093.3240531500001</v>
      </c>
      <c r="P107" s="135">
        <f>'[2]1'!$O$19</f>
        <v>1101.7445898799999</v>
      </c>
      <c r="Q107" s="135">
        <f>'[2]1'!$P$19</f>
        <v>1104.08555385</v>
      </c>
      <c r="R107" s="135">
        <f>'[2]1'!$Q$19</f>
        <v>1033.0773490399999</v>
      </c>
      <c r="S107" s="135">
        <f>'[2]1'!$R$19</f>
        <v>975.47414778999996</v>
      </c>
      <c r="T107" s="135">
        <f>'[2]1'!$S$19</f>
        <v>882.67603904999999</v>
      </c>
      <c r="U107" s="135">
        <f>'[2]1'!$T$19</f>
        <v>881.96982479999997</v>
      </c>
      <c r="V107" s="135">
        <f>'[2]1'!$U$19</f>
        <v>891.75175981999996</v>
      </c>
      <c r="W107" s="135">
        <f>'[2]1'!$V$19</f>
        <v>911.36603902000002</v>
      </c>
      <c r="X107" s="135">
        <f>'[2]1'!$W$19</f>
        <v>911.07456863000004</v>
      </c>
      <c r="Y107" s="136">
        <f>'[2]1'!$X$19</f>
        <v>915.26110735999998</v>
      </c>
    </row>
    <row r="108" spans="1:25" ht="15" outlineLevel="2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2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2" thickBot="1" x14ac:dyDescent="0.25">
      <c r="A110" s="8" t="s">
        <v>59</v>
      </c>
      <c r="B110" s="134">
        <f>'[3]ВЭК 4 цк'!$H$4</f>
        <v>7.2363613284165043</v>
      </c>
      <c r="C110" s="135">
        <f>'[3]ВЭК 4 цк'!$H$4</f>
        <v>7.2363613284165043</v>
      </c>
      <c r="D110" s="135">
        <f>'[3]ВЭК 4 цк'!$H$4</f>
        <v>7.2363613284165043</v>
      </c>
      <c r="E110" s="135">
        <f>'[3]ВЭК 4 цк'!$H$4</f>
        <v>7.2363613284165043</v>
      </c>
      <c r="F110" s="135">
        <f>'[3]ВЭК 4 цк'!$H$4</f>
        <v>7.2363613284165043</v>
      </c>
      <c r="G110" s="135">
        <f>'[3]ВЭК 4 цк'!$H$4</f>
        <v>7.2363613284165043</v>
      </c>
      <c r="H110" s="135">
        <f>'[3]ВЭК 4 цк'!$H$4</f>
        <v>7.2363613284165043</v>
      </c>
      <c r="I110" s="135">
        <f>'[3]ВЭК 4 цк'!$H$4</f>
        <v>7.2363613284165043</v>
      </c>
      <c r="J110" s="135">
        <f>'[3]ВЭК 4 цк'!$H$4</f>
        <v>7.2363613284165043</v>
      </c>
      <c r="K110" s="135">
        <f>'[3]ВЭК 4 цк'!$H$4</f>
        <v>7.2363613284165043</v>
      </c>
      <c r="L110" s="135">
        <f>'[3]ВЭК 4 цк'!$H$4</f>
        <v>7.2363613284165043</v>
      </c>
      <c r="M110" s="135">
        <f>'[3]ВЭК 4 цк'!$H$4</f>
        <v>7.2363613284165043</v>
      </c>
      <c r="N110" s="135">
        <f>'[3]ВЭК 4 цк'!$H$4</f>
        <v>7.2363613284165043</v>
      </c>
      <c r="O110" s="135">
        <f>'[3]ВЭК 4 цк'!$H$4</f>
        <v>7.2363613284165043</v>
      </c>
      <c r="P110" s="135">
        <f>'[3]ВЭК 4 цк'!$H$4</f>
        <v>7.2363613284165043</v>
      </c>
      <c r="Q110" s="135">
        <f>'[3]ВЭК 4 цк'!$H$4</f>
        <v>7.2363613284165043</v>
      </c>
      <c r="R110" s="135">
        <f>'[3]ВЭК 4 цк'!$H$4</f>
        <v>7.2363613284165043</v>
      </c>
      <c r="S110" s="135">
        <f>'[3]ВЭК 4 цк'!$H$4</f>
        <v>7.2363613284165043</v>
      </c>
      <c r="T110" s="135">
        <f>'[3]ВЭК 4 цк'!$H$4</f>
        <v>7.2363613284165043</v>
      </c>
      <c r="U110" s="135">
        <f>'[3]ВЭК 4 цк'!$H$4</f>
        <v>7.2363613284165043</v>
      </c>
      <c r="V110" s="135">
        <f>'[3]ВЭК 4 цк'!$H$4</f>
        <v>7.2363613284165043</v>
      </c>
      <c r="W110" s="135">
        <f>'[3]ВЭК 4 цк'!$H$4</f>
        <v>7.2363613284165043</v>
      </c>
      <c r="X110" s="135">
        <f>'[3]ВЭК 4 цк'!$H$4</f>
        <v>7.2363613284165043</v>
      </c>
      <c r="Y110" s="136">
        <f>'[3]ВЭК 4 цк'!$H$4</f>
        <v>7.2363613284165043</v>
      </c>
    </row>
    <row r="111" spans="1:25" ht="19.5" customHeight="1" thickBot="1" x14ac:dyDescent="0.25">
      <c r="A111" s="18">
        <v>20</v>
      </c>
      <c r="B111" s="131">
        <f>B112+B113+B114+B115</f>
        <v>1493.4631773484166</v>
      </c>
      <c r="C111" s="131">
        <f t="shared" ref="C111:Y111" si="38">C112+C113+C114+C115</f>
        <v>1531.5482765184165</v>
      </c>
      <c r="D111" s="131">
        <f t="shared" si="38"/>
        <v>1537.9221198784167</v>
      </c>
      <c r="E111" s="131">
        <f t="shared" si="38"/>
        <v>1522.8518226784165</v>
      </c>
      <c r="F111" s="131">
        <f t="shared" si="38"/>
        <v>1544.0005340784166</v>
      </c>
      <c r="G111" s="131">
        <f t="shared" si="38"/>
        <v>1535.2081579584165</v>
      </c>
      <c r="H111" s="131">
        <f t="shared" si="38"/>
        <v>1527.4118721484165</v>
      </c>
      <c r="I111" s="131">
        <f t="shared" si="38"/>
        <v>1535.0465438984165</v>
      </c>
      <c r="J111" s="131">
        <f t="shared" si="38"/>
        <v>1492.8569331484166</v>
      </c>
      <c r="K111" s="131">
        <f t="shared" si="38"/>
        <v>1441.5861681984165</v>
      </c>
      <c r="L111" s="131">
        <f t="shared" si="38"/>
        <v>1431.7148505084165</v>
      </c>
      <c r="M111" s="131">
        <f t="shared" si="38"/>
        <v>1445.7185177684166</v>
      </c>
      <c r="N111" s="131">
        <f t="shared" si="38"/>
        <v>1457.9458896684166</v>
      </c>
      <c r="O111" s="131">
        <f t="shared" si="38"/>
        <v>1456.3435158484165</v>
      </c>
      <c r="P111" s="131">
        <f t="shared" si="38"/>
        <v>1466.5097802884166</v>
      </c>
      <c r="Q111" s="131">
        <f t="shared" si="38"/>
        <v>1471.0136413484165</v>
      </c>
      <c r="R111" s="131">
        <f t="shared" si="38"/>
        <v>1456.1848285184165</v>
      </c>
      <c r="S111" s="131">
        <f t="shared" si="38"/>
        <v>1451.9363763984165</v>
      </c>
      <c r="T111" s="131">
        <f t="shared" si="38"/>
        <v>1388.7289618084164</v>
      </c>
      <c r="U111" s="131">
        <f t="shared" si="38"/>
        <v>1392.8777719584166</v>
      </c>
      <c r="V111" s="131">
        <f t="shared" si="38"/>
        <v>1406.6804771484165</v>
      </c>
      <c r="W111" s="131">
        <f t="shared" si="38"/>
        <v>1426.4712808784166</v>
      </c>
      <c r="X111" s="131">
        <f t="shared" si="38"/>
        <v>1440.6682979084167</v>
      </c>
      <c r="Y111" s="131">
        <f t="shared" si="38"/>
        <v>1465.3374290984166</v>
      </c>
    </row>
    <row r="112" spans="1:25" ht="51.75" outlineLevel="2" thickBot="1" x14ac:dyDescent="0.25">
      <c r="A112" s="8" t="s">
        <v>88</v>
      </c>
      <c r="B112" s="134">
        <f>'[2]1'!$A$20</f>
        <v>1189.68181602</v>
      </c>
      <c r="C112" s="135">
        <f>'[2]1'!$B$20</f>
        <v>1227.76691519</v>
      </c>
      <c r="D112" s="135">
        <f>'[2]1'!$C$20</f>
        <v>1234.1407585500001</v>
      </c>
      <c r="E112" s="135">
        <f>'[2]1'!$D$20</f>
        <v>1219.07046135</v>
      </c>
      <c r="F112" s="135">
        <f>'[2]1'!$E$20</f>
        <v>1240.2191727500001</v>
      </c>
      <c r="G112" s="135">
        <f>'[2]1'!$F$20</f>
        <v>1231.4267966299999</v>
      </c>
      <c r="H112" s="135">
        <f>'[2]1'!$G$20</f>
        <v>1223.6305108199999</v>
      </c>
      <c r="I112" s="135">
        <f>'[2]1'!$H$20</f>
        <v>1231.26518257</v>
      </c>
      <c r="J112" s="135">
        <f>'[2]1'!$I$20</f>
        <v>1189.0755718200001</v>
      </c>
      <c r="K112" s="135">
        <f>'[2]1'!$J$20</f>
        <v>1137.80480687</v>
      </c>
      <c r="L112" s="135">
        <f>'[2]1'!$K$20</f>
        <v>1127.9334891799999</v>
      </c>
      <c r="M112" s="135">
        <f>'[2]1'!$L$20</f>
        <v>1141.9371564400001</v>
      </c>
      <c r="N112" s="135">
        <f>'[2]1'!$M$20</f>
        <v>1154.1645283400001</v>
      </c>
      <c r="O112" s="135">
        <f>'[2]1'!$N$20</f>
        <v>1152.5621545199999</v>
      </c>
      <c r="P112" s="135">
        <f>'[2]1'!$O$20</f>
        <v>1162.72841896</v>
      </c>
      <c r="Q112" s="135">
        <f>'[2]1'!$P$20</f>
        <v>1167.23228002</v>
      </c>
      <c r="R112" s="135">
        <f>'[2]1'!$Q$20</f>
        <v>1152.4034671899999</v>
      </c>
      <c r="S112" s="135">
        <f>'[2]1'!$R$20</f>
        <v>1148.15501507</v>
      </c>
      <c r="T112" s="135">
        <f>'[2]1'!$S$20</f>
        <v>1084.9476004799999</v>
      </c>
      <c r="U112" s="135">
        <f>'[2]1'!$T$20</f>
        <v>1089.09641063</v>
      </c>
      <c r="V112" s="135">
        <f>'[2]1'!$U$20</f>
        <v>1102.8991158199999</v>
      </c>
      <c r="W112" s="135">
        <f>'[2]1'!$V$20</f>
        <v>1122.68991955</v>
      </c>
      <c r="X112" s="135">
        <f>'[2]1'!$W$20</f>
        <v>1136.8869365800001</v>
      </c>
      <c r="Y112" s="136">
        <f>'[2]1'!$X$20</f>
        <v>1161.55606777</v>
      </c>
    </row>
    <row r="113" spans="1:25" ht="15" outlineLevel="2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2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2" thickBot="1" x14ac:dyDescent="0.25">
      <c r="A115" s="8" t="s">
        <v>59</v>
      </c>
      <c r="B115" s="134">
        <f>'[3]ВЭК 4 цк'!$H$4</f>
        <v>7.2363613284165043</v>
      </c>
      <c r="C115" s="135">
        <f>'[3]ВЭК 4 цк'!$H$4</f>
        <v>7.2363613284165043</v>
      </c>
      <c r="D115" s="135">
        <f>'[3]ВЭК 4 цк'!$H$4</f>
        <v>7.2363613284165043</v>
      </c>
      <c r="E115" s="135">
        <f>'[3]ВЭК 4 цк'!$H$4</f>
        <v>7.2363613284165043</v>
      </c>
      <c r="F115" s="135">
        <f>'[3]ВЭК 4 цк'!$H$4</f>
        <v>7.2363613284165043</v>
      </c>
      <c r="G115" s="135">
        <f>'[3]ВЭК 4 цк'!$H$4</f>
        <v>7.2363613284165043</v>
      </c>
      <c r="H115" s="135">
        <f>'[3]ВЭК 4 цк'!$H$4</f>
        <v>7.2363613284165043</v>
      </c>
      <c r="I115" s="135">
        <f>'[3]ВЭК 4 цк'!$H$4</f>
        <v>7.2363613284165043</v>
      </c>
      <c r="J115" s="135">
        <f>'[3]ВЭК 4 цк'!$H$4</f>
        <v>7.2363613284165043</v>
      </c>
      <c r="K115" s="135">
        <f>'[3]ВЭК 4 цк'!$H$4</f>
        <v>7.2363613284165043</v>
      </c>
      <c r="L115" s="135">
        <f>'[3]ВЭК 4 цк'!$H$4</f>
        <v>7.2363613284165043</v>
      </c>
      <c r="M115" s="135">
        <f>'[3]ВЭК 4 цк'!$H$4</f>
        <v>7.2363613284165043</v>
      </c>
      <c r="N115" s="135">
        <f>'[3]ВЭК 4 цк'!$H$4</f>
        <v>7.2363613284165043</v>
      </c>
      <c r="O115" s="135">
        <f>'[3]ВЭК 4 цк'!$H$4</f>
        <v>7.2363613284165043</v>
      </c>
      <c r="P115" s="135">
        <f>'[3]ВЭК 4 цк'!$H$4</f>
        <v>7.2363613284165043</v>
      </c>
      <c r="Q115" s="135">
        <f>'[3]ВЭК 4 цк'!$H$4</f>
        <v>7.2363613284165043</v>
      </c>
      <c r="R115" s="135">
        <f>'[3]ВЭК 4 цк'!$H$4</f>
        <v>7.2363613284165043</v>
      </c>
      <c r="S115" s="135">
        <f>'[3]ВЭК 4 цк'!$H$4</f>
        <v>7.2363613284165043</v>
      </c>
      <c r="T115" s="135">
        <f>'[3]ВЭК 4 цк'!$H$4</f>
        <v>7.2363613284165043</v>
      </c>
      <c r="U115" s="135">
        <f>'[3]ВЭК 4 цк'!$H$4</f>
        <v>7.2363613284165043</v>
      </c>
      <c r="V115" s="135">
        <f>'[3]ВЭК 4 цк'!$H$4</f>
        <v>7.2363613284165043</v>
      </c>
      <c r="W115" s="135">
        <f>'[3]ВЭК 4 цк'!$H$4</f>
        <v>7.2363613284165043</v>
      </c>
      <c r="X115" s="135">
        <f>'[3]ВЭК 4 цк'!$H$4</f>
        <v>7.2363613284165043</v>
      </c>
      <c r="Y115" s="136">
        <f>'[3]ВЭК 4 цк'!$H$4</f>
        <v>7.2363613284165043</v>
      </c>
    </row>
    <row r="116" spans="1:25" ht="19.5" customHeight="1" thickBot="1" x14ac:dyDescent="0.25">
      <c r="A116" s="18">
        <v>21</v>
      </c>
      <c r="B116" s="131">
        <f>B117+B118+B119+B120</f>
        <v>1529.3011899384167</v>
      </c>
      <c r="C116" s="131">
        <f t="shared" ref="C116:Y116" si="40">C117+C118+C119+C120</f>
        <v>1546.6791777684166</v>
      </c>
      <c r="D116" s="131">
        <f t="shared" si="40"/>
        <v>1568.3743733084166</v>
      </c>
      <c r="E116" s="131">
        <f t="shared" si="40"/>
        <v>1574.3140167284166</v>
      </c>
      <c r="F116" s="131">
        <f t="shared" si="40"/>
        <v>1597.0782268084165</v>
      </c>
      <c r="G116" s="131">
        <f t="shared" si="40"/>
        <v>1581.0462699284165</v>
      </c>
      <c r="H116" s="131">
        <f t="shared" si="40"/>
        <v>1526.3923772884166</v>
      </c>
      <c r="I116" s="131">
        <f t="shared" si="40"/>
        <v>1475.1737119884165</v>
      </c>
      <c r="J116" s="131">
        <f t="shared" si="40"/>
        <v>1448.7529308284165</v>
      </c>
      <c r="K116" s="131">
        <f t="shared" si="40"/>
        <v>1460.0850305484166</v>
      </c>
      <c r="L116" s="131">
        <f t="shared" si="40"/>
        <v>1458.0382608884165</v>
      </c>
      <c r="M116" s="131">
        <f t="shared" si="40"/>
        <v>1456.4678259884165</v>
      </c>
      <c r="N116" s="131">
        <f t="shared" si="40"/>
        <v>1469.5615530984167</v>
      </c>
      <c r="O116" s="131">
        <f t="shared" si="40"/>
        <v>1464.5141938584165</v>
      </c>
      <c r="P116" s="131">
        <f t="shared" si="40"/>
        <v>1468.5965142884165</v>
      </c>
      <c r="Q116" s="131">
        <f t="shared" si="40"/>
        <v>1465.9188409984165</v>
      </c>
      <c r="R116" s="131">
        <f t="shared" si="40"/>
        <v>1453.9130246884165</v>
      </c>
      <c r="S116" s="131">
        <f t="shared" si="40"/>
        <v>1469.0692482384165</v>
      </c>
      <c r="T116" s="131">
        <f t="shared" si="40"/>
        <v>1454.1449735984165</v>
      </c>
      <c r="U116" s="131">
        <f t="shared" si="40"/>
        <v>1447.9739538484166</v>
      </c>
      <c r="V116" s="131">
        <f t="shared" si="40"/>
        <v>1445.2303152984166</v>
      </c>
      <c r="W116" s="131">
        <f t="shared" si="40"/>
        <v>1469.3408305784164</v>
      </c>
      <c r="X116" s="131">
        <f t="shared" si="40"/>
        <v>1488.6741996184167</v>
      </c>
      <c r="Y116" s="131">
        <f t="shared" si="40"/>
        <v>1524.1132993584165</v>
      </c>
    </row>
    <row r="117" spans="1:25" ht="51.75" outlineLevel="2" thickBot="1" x14ac:dyDescent="0.25">
      <c r="A117" s="8" t="s">
        <v>88</v>
      </c>
      <c r="B117" s="134">
        <f>'[2]1'!$A$21</f>
        <v>1225.5198286100001</v>
      </c>
      <c r="C117" s="135">
        <f>'[2]1'!$B$21</f>
        <v>1242.89781644</v>
      </c>
      <c r="D117" s="135">
        <f>'[2]1'!$C$21</f>
        <v>1264.59301198</v>
      </c>
      <c r="E117" s="135">
        <f>'[2]1'!$D$21</f>
        <v>1270.5326554000001</v>
      </c>
      <c r="F117" s="135">
        <f>'[2]1'!$E$21</f>
        <v>1293.29686548</v>
      </c>
      <c r="G117" s="135">
        <f>'[2]1'!$F$21</f>
        <v>1277.2649085999999</v>
      </c>
      <c r="H117" s="135">
        <f>'[2]1'!$G$21</f>
        <v>1222.61101596</v>
      </c>
      <c r="I117" s="135">
        <f>'[2]1'!$H$21</f>
        <v>1171.3923506599999</v>
      </c>
      <c r="J117" s="135">
        <f>'[2]1'!$I$21</f>
        <v>1144.9715695</v>
      </c>
      <c r="K117" s="135">
        <f>'[2]1'!$J$21</f>
        <v>1156.3036692200001</v>
      </c>
      <c r="L117" s="135">
        <f>'[2]1'!$K$21</f>
        <v>1154.25689956</v>
      </c>
      <c r="M117" s="135">
        <f>'[2]1'!$L$21</f>
        <v>1152.68646466</v>
      </c>
      <c r="N117" s="135">
        <f>'[2]1'!$M$21</f>
        <v>1165.7801917700001</v>
      </c>
      <c r="O117" s="135">
        <f>'[2]1'!$N$21</f>
        <v>1160.73283253</v>
      </c>
      <c r="P117" s="135">
        <f>'[2]1'!$O$21</f>
        <v>1164.81515296</v>
      </c>
      <c r="Q117" s="135">
        <f>'[2]1'!$P$21</f>
        <v>1162.1374796699999</v>
      </c>
      <c r="R117" s="135">
        <f>'[2]1'!$Q$21</f>
        <v>1150.1316633599999</v>
      </c>
      <c r="S117" s="135">
        <f>'[2]1'!$R$21</f>
        <v>1165.28788691</v>
      </c>
      <c r="T117" s="135">
        <f>'[2]1'!$S$21</f>
        <v>1150.36361227</v>
      </c>
      <c r="U117" s="135">
        <f>'[2]1'!$T$21</f>
        <v>1144.1925925200001</v>
      </c>
      <c r="V117" s="135">
        <f>'[2]1'!$U$21</f>
        <v>1141.44895397</v>
      </c>
      <c r="W117" s="135">
        <f>'[2]1'!$V$21</f>
        <v>1165.5594692499999</v>
      </c>
      <c r="X117" s="135">
        <f>'[2]1'!$W$21</f>
        <v>1184.8928382900001</v>
      </c>
      <c r="Y117" s="136">
        <f>'[2]1'!$X$21</f>
        <v>1220.3319380299999</v>
      </c>
    </row>
    <row r="118" spans="1:25" ht="15" outlineLevel="2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2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2" thickBot="1" x14ac:dyDescent="0.25">
      <c r="A120" s="8" t="s">
        <v>59</v>
      </c>
      <c r="B120" s="134">
        <f>'[3]ВЭК 4 цк'!$H$4</f>
        <v>7.2363613284165043</v>
      </c>
      <c r="C120" s="135">
        <f>'[3]ВЭК 4 цк'!$H$4</f>
        <v>7.2363613284165043</v>
      </c>
      <c r="D120" s="135">
        <f>'[3]ВЭК 4 цк'!$H$4</f>
        <v>7.2363613284165043</v>
      </c>
      <c r="E120" s="135">
        <f>'[3]ВЭК 4 цк'!$H$4</f>
        <v>7.2363613284165043</v>
      </c>
      <c r="F120" s="135">
        <f>'[3]ВЭК 4 цк'!$H$4</f>
        <v>7.2363613284165043</v>
      </c>
      <c r="G120" s="135">
        <f>'[3]ВЭК 4 цк'!$H$4</f>
        <v>7.2363613284165043</v>
      </c>
      <c r="H120" s="135">
        <f>'[3]ВЭК 4 цк'!$H$4</f>
        <v>7.2363613284165043</v>
      </c>
      <c r="I120" s="135">
        <f>'[3]ВЭК 4 цк'!$H$4</f>
        <v>7.2363613284165043</v>
      </c>
      <c r="J120" s="135">
        <f>'[3]ВЭК 4 цк'!$H$4</f>
        <v>7.2363613284165043</v>
      </c>
      <c r="K120" s="135">
        <f>'[3]ВЭК 4 цк'!$H$4</f>
        <v>7.2363613284165043</v>
      </c>
      <c r="L120" s="135">
        <f>'[3]ВЭК 4 цк'!$H$4</f>
        <v>7.2363613284165043</v>
      </c>
      <c r="M120" s="135">
        <f>'[3]ВЭК 4 цк'!$H$4</f>
        <v>7.2363613284165043</v>
      </c>
      <c r="N120" s="135">
        <f>'[3]ВЭК 4 цк'!$H$4</f>
        <v>7.2363613284165043</v>
      </c>
      <c r="O120" s="135">
        <f>'[3]ВЭК 4 цк'!$H$4</f>
        <v>7.2363613284165043</v>
      </c>
      <c r="P120" s="135">
        <f>'[3]ВЭК 4 цк'!$H$4</f>
        <v>7.2363613284165043</v>
      </c>
      <c r="Q120" s="135">
        <f>'[3]ВЭК 4 цк'!$H$4</f>
        <v>7.2363613284165043</v>
      </c>
      <c r="R120" s="135">
        <f>'[3]ВЭК 4 цк'!$H$4</f>
        <v>7.2363613284165043</v>
      </c>
      <c r="S120" s="135">
        <f>'[3]ВЭК 4 цк'!$H$4</f>
        <v>7.2363613284165043</v>
      </c>
      <c r="T120" s="135">
        <f>'[3]ВЭК 4 цк'!$H$4</f>
        <v>7.2363613284165043</v>
      </c>
      <c r="U120" s="135">
        <f>'[3]ВЭК 4 цк'!$H$4</f>
        <v>7.2363613284165043</v>
      </c>
      <c r="V120" s="135">
        <f>'[3]ВЭК 4 цк'!$H$4</f>
        <v>7.2363613284165043</v>
      </c>
      <c r="W120" s="135">
        <f>'[3]ВЭК 4 цк'!$H$4</f>
        <v>7.2363613284165043</v>
      </c>
      <c r="X120" s="135">
        <f>'[3]ВЭК 4 цк'!$H$4</f>
        <v>7.2363613284165043</v>
      </c>
      <c r="Y120" s="136">
        <f>'[3]ВЭК 4 цк'!$H$4</f>
        <v>7.2363613284165043</v>
      </c>
    </row>
    <row r="121" spans="1:25" ht="19.5" customHeight="1" thickBot="1" x14ac:dyDescent="0.25">
      <c r="A121" s="18">
        <v>22</v>
      </c>
      <c r="B121" s="131">
        <f>B122+B123+B124+B125</f>
        <v>1473.0895892684166</v>
      </c>
      <c r="C121" s="131">
        <f t="shared" ref="C121:Y121" si="42">C122+C123+C124+C125</f>
        <v>1501.3045435884167</v>
      </c>
      <c r="D121" s="131">
        <f t="shared" si="42"/>
        <v>1496.8363333984166</v>
      </c>
      <c r="E121" s="131">
        <f t="shared" si="42"/>
        <v>1489.5093282284165</v>
      </c>
      <c r="F121" s="131">
        <f t="shared" si="42"/>
        <v>1543.3806084584166</v>
      </c>
      <c r="G121" s="131">
        <f t="shared" si="42"/>
        <v>1498.0093621884166</v>
      </c>
      <c r="H121" s="131">
        <f t="shared" si="42"/>
        <v>1483.1056581084165</v>
      </c>
      <c r="I121" s="131">
        <f t="shared" si="42"/>
        <v>1479.4311065584166</v>
      </c>
      <c r="J121" s="131">
        <f t="shared" si="42"/>
        <v>1469.6084383484165</v>
      </c>
      <c r="K121" s="131">
        <f t="shared" si="42"/>
        <v>1441.1299042284165</v>
      </c>
      <c r="L121" s="131">
        <f t="shared" si="42"/>
        <v>1447.4452539584165</v>
      </c>
      <c r="M121" s="131">
        <f t="shared" si="42"/>
        <v>1453.1462965484166</v>
      </c>
      <c r="N121" s="131">
        <f t="shared" si="42"/>
        <v>1482.7810827584165</v>
      </c>
      <c r="O121" s="131">
        <f t="shared" si="42"/>
        <v>1443.1908682984165</v>
      </c>
      <c r="P121" s="131">
        <f t="shared" si="42"/>
        <v>1451.3229240784165</v>
      </c>
      <c r="Q121" s="131">
        <f t="shared" si="42"/>
        <v>1473.8254031184165</v>
      </c>
      <c r="R121" s="131">
        <f t="shared" si="42"/>
        <v>1470.0089309384166</v>
      </c>
      <c r="S121" s="131">
        <f t="shared" si="42"/>
        <v>1469.7200563484166</v>
      </c>
      <c r="T121" s="131">
        <f t="shared" si="42"/>
        <v>1423.3977176184167</v>
      </c>
      <c r="U121" s="131">
        <f t="shared" si="42"/>
        <v>1411.7465821984165</v>
      </c>
      <c r="V121" s="131">
        <f t="shared" si="42"/>
        <v>1431.8498583084165</v>
      </c>
      <c r="W121" s="131">
        <f t="shared" si="42"/>
        <v>1425.7718755684166</v>
      </c>
      <c r="X121" s="131">
        <f t="shared" si="42"/>
        <v>1448.7977548384165</v>
      </c>
      <c r="Y121" s="131">
        <f t="shared" si="42"/>
        <v>1458.8133844184165</v>
      </c>
    </row>
    <row r="122" spans="1:25" ht="51.75" outlineLevel="2" thickBot="1" x14ac:dyDescent="0.25">
      <c r="A122" s="8" t="s">
        <v>88</v>
      </c>
      <c r="B122" s="134">
        <f>'[2]1'!$A$22</f>
        <v>1169.3082279400001</v>
      </c>
      <c r="C122" s="135">
        <f>'[2]1'!$B$22</f>
        <v>1197.5231822600001</v>
      </c>
      <c r="D122" s="135">
        <f>'[2]1'!$C$22</f>
        <v>1193.0549720700001</v>
      </c>
      <c r="E122" s="135">
        <f>'[2]1'!$D$22</f>
        <v>1185.7279669</v>
      </c>
      <c r="F122" s="135">
        <f>'[2]1'!$E$22</f>
        <v>1239.5992471300001</v>
      </c>
      <c r="G122" s="135">
        <f>'[2]1'!$F$22</f>
        <v>1194.2280008600001</v>
      </c>
      <c r="H122" s="135">
        <f>'[2]1'!$G$22</f>
        <v>1179.3242967799999</v>
      </c>
      <c r="I122" s="135">
        <f>'[2]1'!$H$22</f>
        <v>1175.64974523</v>
      </c>
      <c r="J122" s="135">
        <f>'[2]1'!$I$22</f>
        <v>1165.8270770199999</v>
      </c>
      <c r="K122" s="135">
        <f>'[2]1'!$J$22</f>
        <v>1137.3485429</v>
      </c>
      <c r="L122" s="135">
        <f>'[2]1'!$K$22</f>
        <v>1143.66389263</v>
      </c>
      <c r="M122" s="135">
        <f>'[2]1'!$L$22</f>
        <v>1149.36493522</v>
      </c>
      <c r="N122" s="135">
        <f>'[2]1'!$M$22</f>
        <v>1178.9997214299999</v>
      </c>
      <c r="O122" s="135">
        <f>'[2]1'!$N$22</f>
        <v>1139.4095069699999</v>
      </c>
      <c r="P122" s="135">
        <f>'[2]1'!$O$22</f>
        <v>1147.5415627499999</v>
      </c>
      <c r="Q122" s="135">
        <f>'[2]1'!$P$22</f>
        <v>1170.0440417899999</v>
      </c>
      <c r="R122" s="135">
        <f>'[2]1'!$Q$22</f>
        <v>1166.22756961</v>
      </c>
      <c r="S122" s="135">
        <f>'[2]1'!$R$22</f>
        <v>1165.9386950200001</v>
      </c>
      <c r="T122" s="135">
        <f>'[2]1'!$S$22</f>
        <v>1119.6163562900001</v>
      </c>
      <c r="U122" s="135">
        <f>'[2]1'!$T$22</f>
        <v>1107.9652208699999</v>
      </c>
      <c r="V122" s="135">
        <f>'[2]1'!$U$22</f>
        <v>1128.06849698</v>
      </c>
      <c r="W122" s="135">
        <f>'[2]1'!$V$22</f>
        <v>1121.99051424</v>
      </c>
      <c r="X122" s="135">
        <f>'[2]1'!$W$22</f>
        <v>1145.0163935099999</v>
      </c>
      <c r="Y122" s="136">
        <f>'[2]1'!$X$22</f>
        <v>1155.0320230899999</v>
      </c>
    </row>
    <row r="123" spans="1:25" ht="15" outlineLevel="2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2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2" thickBot="1" x14ac:dyDescent="0.25">
      <c r="A125" s="8" t="s">
        <v>59</v>
      </c>
      <c r="B125" s="134">
        <f>'[3]ВЭК 4 цк'!$H$4</f>
        <v>7.2363613284165043</v>
      </c>
      <c r="C125" s="135">
        <f>'[3]ВЭК 4 цк'!$H$4</f>
        <v>7.2363613284165043</v>
      </c>
      <c r="D125" s="135">
        <f>'[3]ВЭК 4 цк'!$H$4</f>
        <v>7.2363613284165043</v>
      </c>
      <c r="E125" s="135">
        <f>'[3]ВЭК 4 цк'!$H$4</f>
        <v>7.2363613284165043</v>
      </c>
      <c r="F125" s="135">
        <f>'[3]ВЭК 4 цк'!$H$4</f>
        <v>7.2363613284165043</v>
      </c>
      <c r="G125" s="135">
        <f>'[3]ВЭК 4 цк'!$H$4</f>
        <v>7.2363613284165043</v>
      </c>
      <c r="H125" s="135">
        <f>'[3]ВЭК 4 цк'!$H$4</f>
        <v>7.2363613284165043</v>
      </c>
      <c r="I125" s="135">
        <f>'[3]ВЭК 4 цк'!$H$4</f>
        <v>7.2363613284165043</v>
      </c>
      <c r="J125" s="135">
        <f>'[3]ВЭК 4 цк'!$H$4</f>
        <v>7.2363613284165043</v>
      </c>
      <c r="K125" s="135">
        <f>'[3]ВЭК 4 цк'!$H$4</f>
        <v>7.2363613284165043</v>
      </c>
      <c r="L125" s="135">
        <f>'[3]ВЭК 4 цк'!$H$4</f>
        <v>7.2363613284165043</v>
      </c>
      <c r="M125" s="135">
        <f>'[3]ВЭК 4 цк'!$H$4</f>
        <v>7.2363613284165043</v>
      </c>
      <c r="N125" s="135">
        <f>'[3]ВЭК 4 цк'!$H$4</f>
        <v>7.2363613284165043</v>
      </c>
      <c r="O125" s="135">
        <f>'[3]ВЭК 4 цк'!$H$4</f>
        <v>7.2363613284165043</v>
      </c>
      <c r="P125" s="135">
        <f>'[3]ВЭК 4 цк'!$H$4</f>
        <v>7.2363613284165043</v>
      </c>
      <c r="Q125" s="135">
        <f>'[3]ВЭК 4 цк'!$H$4</f>
        <v>7.2363613284165043</v>
      </c>
      <c r="R125" s="135">
        <f>'[3]ВЭК 4 цк'!$H$4</f>
        <v>7.2363613284165043</v>
      </c>
      <c r="S125" s="135">
        <f>'[3]ВЭК 4 цк'!$H$4</f>
        <v>7.2363613284165043</v>
      </c>
      <c r="T125" s="135">
        <f>'[3]ВЭК 4 цк'!$H$4</f>
        <v>7.2363613284165043</v>
      </c>
      <c r="U125" s="135">
        <f>'[3]ВЭК 4 цк'!$H$4</f>
        <v>7.2363613284165043</v>
      </c>
      <c r="V125" s="135">
        <f>'[3]ВЭК 4 цк'!$H$4</f>
        <v>7.2363613284165043</v>
      </c>
      <c r="W125" s="135">
        <f>'[3]ВЭК 4 цк'!$H$4</f>
        <v>7.2363613284165043</v>
      </c>
      <c r="X125" s="135">
        <f>'[3]ВЭК 4 цк'!$H$4</f>
        <v>7.2363613284165043</v>
      </c>
      <c r="Y125" s="136">
        <f>'[3]ВЭК 4 цк'!$H$4</f>
        <v>7.2363613284165043</v>
      </c>
    </row>
    <row r="126" spans="1:25" ht="19.5" customHeight="1" thickBot="1" x14ac:dyDescent="0.25">
      <c r="A126" s="18">
        <v>23</v>
      </c>
      <c r="B126" s="131">
        <f>B127+B128+B129+B130</f>
        <v>1462.6999434584166</v>
      </c>
      <c r="C126" s="131">
        <f t="shared" ref="C126:Y126" si="44">C127+C128+C129+C130</f>
        <v>1483.8434164284165</v>
      </c>
      <c r="D126" s="131">
        <f t="shared" si="44"/>
        <v>1519.8144942484166</v>
      </c>
      <c r="E126" s="131">
        <f t="shared" si="44"/>
        <v>1524.9933422484166</v>
      </c>
      <c r="F126" s="131">
        <f t="shared" si="44"/>
        <v>1558.1621915584165</v>
      </c>
      <c r="G126" s="131">
        <f t="shared" si="44"/>
        <v>1540.4724005584164</v>
      </c>
      <c r="H126" s="131">
        <f t="shared" si="44"/>
        <v>1486.4329945984166</v>
      </c>
      <c r="I126" s="131">
        <f t="shared" si="44"/>
        <v>1449.8682275684166</v>
      </c>
      <c r="J126" s="131">
        <f t="shared" si="44"/>
        <v>1427.3350304884166</v>
      </c>
      <c r="K126" s="131">
        <f t="shared" si="44"/>
        <v>1463.7259982684166</v>
      </c>
      <c r="L126" s="131">
        <f t="shared" si="44"/>
        <v>1484.9206589584167</v>
      </c>
      <c r="M126" s="131">
        <f t="shared" si="44"/>
        <v>1486.7792912584166</v>
      </c>
      <c r="N126" s="131">
        <f t="shared" si="44"/>
        <v>1516.2366702484167</v>
      </c>
      <c r="O126" s="131">
        <f t="shared" si="44"/>
        <v>1519.9914448884165</v>
      </c>
      <c r="P126" s="131">
        <f t="shared" si="44"/>
        <v>1534.5323858484167</v>
      </c>
      <c r="Q126" s="131">
        <f t="shared" si="44"/>
        <v>1524.1875424684165</v>
      </c>
      <c r="R126" s="131">
        <f t="shared" si="44"/>
        <v>1530.8062345384164</v>
      </c>
      <c r="S126" s="131">
        <f t="shared" si="44"/>
        <v>1513.5886077684165</v>
      </c>
      <c r="T126" s="131">
        <f t="shared" si="44"/>
        <v>1458.7573669084165</v>
      </c>
      <c r="U126" s="131">
        <f t="shared" si="44"/>
        <v>1438.8537228284165</v>
      </c>
      <c r="V126" s="131">
        <f t="shared" si="44"/>
        <v>1424.8489097584165</v>
      </c>
      <c r="W126" s="131">
        <f t="shared" si="44"/>
        <v>1435.7704530584165</v>
      </c>
      <c r="X126" s="131">
        <f t="shared" si="44"/>
        <v>1436.6740843284165</v>
      </c>
      <c r="Y126" s="131">
        <f t="shared" si="44"/>
        <v>1448.1299787484165</v>
      </c>
    </row>
    <row r="127" spans="1:25" ht="51.75" outlineLevel="2" thickBot="1" x14ac:dyDescent="0.25">
      <c r="A127" s="8" t="s">
        <v>88</v>
      </c>
      <c r="B127" s="134">
        <f>'[2]1'!$A$23</f>
        <v>1158.91858213</v>
      </c>
      <c r="C127" s="135">
        <f>'[2]1'!$B$23</f>
        <v>1180.0620551</v>
      </c>
      <c r="D127" s="135">
        <f>'[2]1'!$C$23</f>
        <v>1216.0331329200001</v>
      </c>
      <c r="E127" s="135">
        <f>'[2]1'!$D$23</f>
        <v>1221.2119809200001</v>
      </c>
      <c r="F127" s="135">
        <f>'[2]1'!$E$23</f>
        <v>1254.3808302299999</v>
      </c>
      <c r="G127" s="135">
        <f>'[2]1'!$F$23</f>
        <v>1236.6910392299999</v>
      </c>
      <c r="H127" s="135">
        <f>'[2]1'!$G$23</f>
        <v>1182.65163327</v>
      </c>
      <c r="I127" s="135">
        <f>'[2]1'!$H$23</f>
        <v>1146.0868662400001</v>
      </c>
      <c r="J127" s="135">
        <f>'[2]1'!$I$23</f>
        <v>1123.55366916</v>
      </c>
      <c r="K127" s="135">
        <f>'[2]1'!$J$23</f>
        <v>1159.94463694</v>
      </c>
      <c r="L127" s="135">
        <f>'[2]1'!$K$23</f>
        <v>1181.1392976300001</v>
      </c>
      <c r="M127" s="135">
        <f>'[2]1'!$L$23</f>
        <v>1182.9979299300001</v>
      </c>
      <c r="N127" s="135">
        <f>'[2]1'!$M$23</f>
        <v>1212.4553089200001</v>
      </c>
      <c r="O127" s="135">
        <f>'[2]1'!$N$23</f>
        <v>1216.2100835599999</v>
      </c>
      <c r="P127" s="135">
        <f>'[2]1'!$O$23</f>
        <v>1230.7510245200001</v>
      </c>
      <c r="Q127" s="135">
        <f>'[2]1'!$P$23</f>
        <v>1220.4061811399999</v>
      </c>
      <c r="R127" s="135">
        <f>'[2]1'!$Q$23</f>
        <v>1227.0248732099999</v>
      </c>
      <c r="S127" s="135">
        <f>'[2]1'!$R$23</f>
        <v>1209.80724644</v>
      </c>
      <c r="T127" s="135">
        <f>'[2]1'!$S$23</f>
        <v>1154.97600558</v>
      </c>
      <c r="U127" s="135">
        <f>'[2]1'!$T$23</f>
        <v>1135.0723614999999</v>
      </c>
      <c r="V127" s="135">
        <f>'[2]1'!$U$23</f>
        <v>1121.06754843</v>
      </c>
      <c r="W127" s="135">
        <f>'[2]1'!$V$23</f>
        <v>1131.9890917299999</v>
      </c>
      <c r="X127" s="135">
        <f>'[2]1'!$W$23</f>
        <v>1132.8927229999999</v>
      </c>
      <c r="Y127" s="136">
        <f>'[2]1'!$X$23</f>
        <v>1144.34861742</v>
      </c>
    </row>
    <row r="128" spans="1:25" ht="15" outlineLevel="2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2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2" thickBot="1" x14ac:dyDescent="0.25">
      <c r="A130" s="8" t="s">
        <v>59</v>
      </c>
      <c r="B130" s="134">
        <f>'[3]ВЭК 4 цк'!$H$4</f>
        <v>7.2363613284165043</v>
      </c>
      <c r="C130" s="135">
        <f>'[3]ВЭК 4 цк'!$H$4</f>
        <v>7.2363613284165043</v>
      </c>
      <c r="D130" s="135">
        <f>'[3]ВЭК 4 цк'!$H$4</f>
        <v>7.2363613284165043</v>
      </c>
      <c r="E130" s="135">
        <f>'[3]ВЭК 4 цк'!$H$4</f>
        <v>7.2363613284165043</v>
      </c>
      <c r="F130" s="135">
        <f>'[3]ВЭК 4 цк'!$H$4</f>
        <v>7.2363613284165043</v>
      </c>
      <c r="G130" s="135">
        <f>'[3]ВЭК 4 цк'!$H$4</f>
        <v>7.2363613284165043</v>
      </c>
      <c r="H130" s="135">
        <f>'[3]ВЭК 4 цк'!$H$4</f>
        <v>7.2363613284165043</v>
      </c>
      <c r="I130" s="135">
        <f>'[3]ВЭК 4 цк'!$H$4</f>
        <v>7.2363613284165043</v>
      </c>
      <c r="J130" s="135">
        <f>'[3]ВЭК 4 цк'!$H$4</f>
        <v>7.2363613284165043</v>
      </c>
      <c r="K130" s="135">
        <f>'[3]ВЭК 4 цк'!$H$4</f>
        <v>7.2363613284165043</v>
      </c>
      <c r="L130" s="135">
        <f>'[3]ВЭК 4 цк'!$H$4</f>
        <v>7.2363613284165043</v>
      </c>
      <c r="M130" s="135">
        <f>'[3]ВЭК 4 цк'!$H$4</f>
        <v>7.2363613284165043</v>
      </c>
      <c r="N130" s="135">
        <f>'[3]ВЭК 4 цк'!$H$4</f>
        <v>7.2363613284165043</v>
      </c>
      <c r="O130" s="135">
        <f>'[3]ВЭК 4 цк'!$H$4</f>
        <v>7.2363613284165043</v>
      </c>
      <c r="P130" s="135">
        <f>'[3]ВЭК 4 цк'!$H$4</f>
        <v>7.2363613284165043</v>
      </c>
      <c r="Q130" s="135">
        <f>'[3]ВЭК 4 цк'!$H$4</f>
        <v>7.2363613284165043</v>
      </c>
      <c r="R130" s="135">
        <f>'[3]ВЭК 4 цк'!$H$4</f>
        <v>7.2363613284165043</v>
      </c>
      <c r="S130" s="135">
        <f>'[3]ВЭК 4 цк'!$H$4</f>
        <v>7.2363613284165043</v>
      </c>
      <c r="T130" s="135">
        <f>'[3]ВЭК 4 цк'!$H$4</f>
        <v>7.2363613284165043</v>
      </c>
      <c r="U130" s="135">
        <f>'[3]ВЭК 4 цк'!$H$4</f>
        <v>7.2363613284165043</v>
      </c>
      <c r="V130" s="135">
        <f>'[3]ВЭК 4 цк'!$H$4</f>
        <v>7.2363613284165043</v>
      </c>
      <c r="W130" s="135">
        <f>'[3]ВЭК 4 цк'!$H$4</f>
        <v>7.2363613284165043</v>
      </c>
      <c r="X130" s="135">
        <f>'[3]ВЭК 4 цк'!$H$4</f>
        <v>7.2363613284165043</v>
      </c>
      <c r="Y130" s="136">
        <f>'[3]ВЭК 4 цк'!$H$4</f>
        <v>7.2363613284165043</v>
      </c>
    </row>
    <row r="131" spans="1:25" ht="19.5" customHeight="1" thickBot="1" x14ac:dyDescent="0.25">
      <c r="A131" s="18">
        <v>24</v>
      </c>
      <c r="B131" s="131">
        <f>B132+B133+B134+B135</f>
        <v>1543.7941736784167</v>
      </c>
      <c r="C131" s="131">
        <f t="shared" ref="C131:Y131" si="46">C132+C133+C134+C135</f>
        <v>1568.5231483884165</v>
      </c>
      <c r="D131" s="131">
        <f t="shared" si="46"/>
        <v>1575.4505215084166</v>
      </c>
      <c r="E131" s="131">
        <f t="shared" si="46"/>
        <v>1582.0976205384165</v>
      </c>
      <c r="F131" s="131">
        <f t="shared" si="46"/>
        <v>1590.5100243084166</v>
      </c>
      <c r="G131" s="131">
        <f t="shared" si="46"/>
        <v>1587.5700541484166</v>
      </c>
      <c r="H131" s="131">
        <f t="shared" si="46"/>
        <v>1574.4404432484166</v>
      </c>
      <c r="I131" s="131">
        <f t="shared" si="46"/>
        <v>1534.3542541884165</v>
      </c>
      <c r="J131" s="131">
        <f t="shared" si="46"/>
        <v>1491.3041483784166</v>
      </c>
      <c r="K131" s="131">
        <f t="shared" si="46"/>
        <v>1544.1851137384165</v>
      </c>
      <c r="L131" s="131">
        <f t="shared" si="46"/>
        <v>1612.0831672684164</v>
      </c>
      <c r="M131" s="131">
        <f t="shared" si="46"/>
        <v>1615.4761357684165</v>
      </c>
      <c r="N131" s="131">
        <f t="shared" si="46"/>
        <v>1632.7115505484167</v>
      </c>
      <c r="O131" s="131">
        <f t="shared" si="46"/>
        <v>1636.7877674984165</v>
      </c>
      <c r="P131" s="131">
        <f t="shared" si="46"/>
        <v>1650.6816218484166</v>
      </c>
      <c r="Q131" s="131">
        <f t="shared" si="46"/>
        <v>1654.0220245784164</v>
      </c>
      <c r="R131" s="131">
        <f t="shared" si="46"/>
        <v>1636.1506639484166</v>
      </c>
      <c r="S131" s="131">
        <f t="shared" si="46"/>
        <v>1590.2759815284167</v>
      </c>
      <c r="T131" s="131">
        <f t="shared" si="46"/>
        <v>1533.1302033484164</v>
      </c>
      <c r="U131" s="131">
        <f t="shared" si="46"/>
        <v>1493.9984856184165</v>
      </c>
      <c r="V131" s="131">
        <f t="shared" si="46"/>
        <v>1489.7034522684166</v>
      </c>
      <c r="W131" s="131">
        <f t="shared" si="46"/>
        <v>1505.1491001284166</v>
      </c>
      <c r="X131" s="131">
        <f t="shared" si="46"/>
        <v>1515.0393183884166</v>
      </c>
      <c r="Y131" s="131">
        <f t="shared" si="46"/>
        <v>1542.7495499384165</v>
      </c>
    </row>
    <row r="132" spans="1:25" ht="51.75" outlineLevel="2" thickBot="1" x14ac:dyDescent="0.25">
      <c r="A132" s="8" t="s">
        <v>88</v>
      </c>
      <c r="B132" s="134">
        <f>'[2]1'!$A$24</f>
        <v>1240.0128123500001</v>
      </c>
      <c r="C132" s="135">
        <f>'[2]1'!$B$24</f>
        <v>1264.74178706</v>
      </c>
      <c r="D132" s="135">
        <f>'[2]1'!$C$24</f>
        <v>1271.6691601800001</v>
      </c>
      <c r="E132" s="135">
        <f>'[2]1'!$D$24</f>
        <v>1278.31625921</v>
      </c>
      <c r="F132" s="135">
        <f>'[2]1'!$E$24</f>
        <v>1286.7286629800001</v>
      </c>
      <c r="G132" s="135">
        <f>'[2]1'!$F$24</f>
        <v>1283.7886928200001</v>
      </c>
      <c r="H132" s="135">
        <f>'[2]1'!$G$24</f>
        <v>1270.6590819200001</v>
      </c>
      <c r="I132" s="135">
        <f>'[2]1'!$H$24</f>
        <v>1230.5728928599999</v>
      </c>
      <c r="J132" s="135">
        <f>'[2]1'!$I$24</f>
        <v>1187.52278705</v>
      </c>
      <c r="K132" s="135">
        <f>'[2]1'!$J$24</f>
        <v>1240.4037524099999</v>
      </c>
      <c r="L132" s="135">
        <f>'[2]1'!$K$24</f>
        <v>1308.3018059399999</v>
      </c>
      <c r="M132" s="135">
        <f>'[2]1'!$L$24</f>
        <v>1311.6947744399999</v>
      </c>
      <c r="N132" s="135">
        <f>'[2]1'!$M$24</f>
        <v>1328.9301892200001</v>
      </c>
      <c r="O132" s="135">
        <f>'[2]1'!$N$24</f>
        <v>1333.00640617</v>
      </c>
      <c r="P132" s="135">
        <f>'[2]1'!$O$24</f>
        <v>1346.9002605200001</v>
      </c>
      <c r="Q132" s="135">
        <f>'[2]1'!$P$24</f>
        <v>1350.2406632499999</v>
      </c>
      <c r="R132" s="135">
        <f>'[2]1'!$Q$24</f>
        <v>1332.3693026200001</v>
      </c>
      <c r="S132" s="135">
        <f>'[2]1'!$R$24</f>
        <v>1286.4946202000001</v>
      </c>
      <c r="T132" s="135">
        <f>'[2]1'!$S$24</f>
        <v>1229.3488420199999</v>
      </c>
      <c r="U132" s="135">
        <f>'[2]1'!$T$24</f>
        <v>1190.2171242899999</v>
      </c>
      <c r="V132" s="135">
        <f>'[2]1'!$U$24</f>
        <v>1185.9220909400001</v>
      </c>
      <c r="W132" s="135">
        <f>'[2]1'!$V$24</f>
        <v>1201.3677388000001</v>
      </c>
      <c r="X132" s="135">
        <f>'[2]1'!$W$24</f>
        <v>1211.2579570600001</v>
      </c>
      <c r="Y132" s="136">
        <f>'[2]1'!$X$24</f>
        <v>1238.96818861</v>
      </c>
    </row>
    <row r="133" spans="1:25" ht="15" outlineLevel="2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2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2" thickBot="1" x14ac:dyDescent="0.25">
      <c r="A135" s="8" t="s">
        <v>59</v>
      </c>
      <c r="B135" s="134">
        <f>'[3]ВЭК 4 цк'!$H$4</f>
        <v>7.2363613284165043</v>
      </c>
      <c r="C135" s="135">
        <f>'[3]ВЭК 4 цк'!$H$4</f>
        <v>7.2363613284165043</v>
      </c>
      <c r="D135" s="135">
        <f>'[3]ВЭК 4 цк'!$H$4</f>
        <v>7.2363613284165043</v>
      </c>
      <c r="E135" s="135">
        <f>'[3]ВЭК 4 цк'!$H$4</f>
        <v>7.2363613284165043</v>
      </c>
      <c r="F135" s="135">
        <f>'[3]ВЭК 4 цк'!$H$4</f>
        <v>7.2363613284165043</v>
      </c>
      <c r="G135" s="135">
        <f>'[3]ВЭК 4 цк'!$H$4</f>
        <v>7.2363613284165043</v>
      </c>
      <c r="H135" s="135">
        <f>'[3]ВЭК 4 цк'!$H$4</f>
        <v>7.2363613284165043</v>
      </c>
      <c r="I135" s="135">
        <f>'[3]ВЭК 4 цк'!$H$4</f>
        <v>7.2363613284165043</v>
      </c>
      <c r="J135" s="135">
        <f>'[3]ВЭК 4 цк'!$H$4</f>
        <v>7.2363613284165043</v>
      </c>
      <c r="K135" s="135">
        <f>'[3]ВЭК 4 цк'!$H$4</f>
        <v>7.2363613284165043</v>
      </c>
      <c r="L135" s="135">
        <f>'[3]ВЭК 4 цк'!$H$4</f>
        <v>7.2363613284165043</v>
      </c>
      <c r="M135" s="135">
        <f>'[3]ВЭК 4 цк'!$H$4</f>
        <v>7.2363613284165043</v>
      </c>
      <c r="N135" s="135">
        <f>'[3]ВЭК 4 цк'!$H$4</f>
        <v>7.2363613284165043</v>
      </c>
      <c r="O135" s="135">
        <f>'[3]ВЭК 4 цк'!$H$4</f>
        <v>7.2363613284165043</v>
      </c>
      <c r="P135" s="135">
        <f>'[3]ВЭК 4 цк'!$H$4</f>
        <v>7.2363613284165043</v>
      </c>
      <c r="Q135" s="135">
        <f>'[3]ВЭК 4 цк'!$H$4</f>
        <v>7.2363613284165043</v>
      </c>
      <c r="R135" s="135">
        <f>'[3]ВЭК 4 цк'!$H$4</f>
        <v>7.2363613284165043</v>
      </c>
      <c r="S135" s="135">
        <f>'[3]ВЭК 4 цк'!$H$4</f>
        <v>7.2363613284165043</v>
      </c>
      <c r="T135" s="135">
        <f>'[3]ВЭК 4 цк'!$H$4</f>
        <v>7.2363613284165043</v>
      </c>
      <c r="U135" s="135">
        <f>'[3]ВЭК 4 цк'!$H$4</f>
        <v>7.2363613284165043</v>
      </c>
      <c r="V135" s="135">
        <f>'[3]ВЭК 4 цк'!$H$4</f>
        <v>7.2363613284165043</v>
      </c>
      <c r="W135" s="135">
        <f>'[3]ВЭК 4 цк'!$H$4</f>
        <v>7.2363613284165043</v>
      </c>
      <c r="X135" s="135">
        <f>'[3]ВЭК 4 цк'!$H$4</f>
        <v>7.2363613284165043</v>
      </c>
      <c r="Y135" s="136">
        <f>'[3]ВЭК 4 цк'!$H$4</f>
        <v>7.2363613284165043</v>
      </c>
    </row>
    <row r="136" spans="1:25" ht="19.5" customHeight="1" thickBot="1" x14ac:dyDescent="0.25">
      <c r="A136" s="18">
        <v>25</v>
      </c>
      <c r="B136" s="131">
        <f>B137+B138+B139+B140</f>
        <v>1461.6945181384165</v>
      </c>
      <c r="C136" s="131">
        <f t="shared" ref="C136:Y136" si="48">C137+C138+C139+C140</f>
        <v>1526.7986509684165</v>
      </c>
      <c r="D136" s="131">
        <f t="shared" si="48"/>
        <v>1585.0158992884164</v>
      </c>
      <c r="E136" s="131">
        <f t="shared" si="48"/>
        <v>1603.3551685684165</v>
      </c>
      <c r="F136" s="131">
        <f t="shared" si="48"/>
        <v>1602.6170208684166</v>
      </c>
      <c r="G136" s="131">
        <f t="shared" si="48"/>
        <v>1589.8909195284166</v>
      </c>
      <c r="H136" s="131">
        <f t="shared" si="48"/>
        <v>1546.6641933084165</v>
      </c>
      <c r="I136" s="131">
        <f t="shared" si="48"/>
        <v>1497.8973732684165</v>
      </c>
      <c r="J136" s="131">
        <f t="shared" si="48"/>
        <v>1465.4545644484165</v>
      </c>
      <c r="K136" s="131">
        <f t="shared" si="48"/>
        <v>1490.7124514684165</v>
      </c>
      <c r="L136" s="131">
        <f t="shared" si="48"/>
        <v>1479.4666505984167</v>
      </c>
      <c r="M136" s="131">
        <f t="shared" si="48"/>
        <v>1497.6563553184164</v>
      </c>
      <c r="N136" s="131">
        <f t="shared" si="48"/>
        <v>1510.9636697384165</v>
      </c>
      <c r="O136" s="131">
        <f t="shared" si="48"/>
        <v>1505.9115503384166</v>
      </c>
      <c r="P136" s="131">
        <f t="shared" si="48"/>
        <v>1512.5207256684166</v>
      </c>
      <c r="Q136" s="131">
        <f t="shared" si="48"/>
        <v>1544.4211984784165</v>
      </c>
      <c r="R136" s="131">
        <f t="shared" si="48"/>
        <v>1528.4823849984166</v>
      </c>
      <c r="S136" s="131">
        <f t="shared" si="48"/>
        <v>1463.4660086284166</v>
      </c>
      <c r="T136" s="131">
        <f t="shared" si="48"/>
        <v>1448.3542917584166</v>
      </c>
      <c r="U136" s="131">
        <f t="shared" si="48"/>
        <v>1459.4841882384167</v>
      </c>
      <c r="V136" s="131">
        <f t="shared" si="48"/>
        <v>1476.5871966784166</v>
      </c>
      <c r="W136" s="131">
        <f t="shared" si="48"/>
        <v>1486.9977501784165</v>
      </c>
      <c r="X136" s="131">
        <f t="shared" si="48"/>
        <v>1495.9072899684165</v>
      </c>
      <c r="Y136" s="131">
        <f t="shared" si="48"/>
        <v>1528.3830342284166</v>
      </c>
    </row>
    <row r="137" spans="1:25" ht="51.75" outlineLevel="2" thickBot="1" x14ac:dyDescent="0.25">
      <c r="A137" s="8" t="s">
        <v>88</v>
      </c>
      <c r="B137" s="134">
        <f>'[2]1'!$A$25</f>
        <v>1157.9131568099999</v>
      </c>
      <c r="C137" s="135">
        <f>'[2]1'!$B$25</f>
        <v>1223.0172896399999</v>
      </c>
      <c r="D137" s="135">
        <f>'[2]1'!$C$25</f>
        <v>1281.2345379599999</v>
      </c>
      <c r="E137" s="135">
        <f>'[2]1'!$D$25</f>
        <v>1299.57380724</v>
      </c>
      <c r="F137" s="135">
        <f>'[2]1'!$E$25</f>
        <v>1298.8356595400001</v>
      </c>
      <c r="G137" s="135">
        <f>'[2]1'!$F$25</f>
        <v>1286.1095582</v>
      </c>
      <c r="H137" s="135">
        <f>'[2]1'!$G$25</f>
        <v>1242.88283198</v>
      </c>
      <c r="I137" s="135">
        <f>'[2]1'!$H$25</f>
        <v>1194.1160119399999</v>
      </c>
      <c r="J137" s="135">
        <f>'[2]1'!$I$25</f>
        <v>1161.6732031199999</v>
      </c>
      <c r="K137" s="135">
        <f>'[2]1'!$J$25</f>
        <v>1186.9310901399999</v>
      </c>
      <c r="L137" s="135">
        <f>'[2]1'!$K$25</f>
        <v>1175.6852892700001</v>
      </c>
      <c r="M137" s="135">
        <f>'[2]1'!$L$25</f>
        <v>1193.8749939899999</v>
      </c>
      <c r="N137" s="135">
        <f>'[2]1'!$M$25</f>
        <v>1207.1823084099999</v>
      </c>
      <c r="O137" s="135">
        <f>'[2]1'!$N$25</f>
        <v>1202.1301890100001</v>
      </c>
      <c r="P137" s="135">
        <f>'[2]1'!$O$25</f>
        <v>1208.7393643400001</v>
      </c>
      <c r="Q137" s="135">
        <f>'[2]1'!$P$25</f>
        <v>1240.6398371499999</v>
      </c>
      <c r="R137" s="135">
        <f>'[2]1'!$Q$25</f>
        <v>1224.70102367</v>
      </c>
      <c r="S137" s="135">
        <f>'[2]1'!$R$25</f>
        <v>1159.6846473000001</v>
      </c>
      <c r="T137" s="135">
        <f>'[2]1'!$S$25</f>
        <v>1144.57293043</v>
      </c>
      <c r="U137" s="135">
        <f>'[2]1'!$T$25</f>
        <v>1155.7028269100001</v>
      </c>
      <c r="V137" s="135">
        <f>'[2]1'!$U$25</f>
        <v>1172.8058353500001</v>
      </c>
      <c r="W137" s="135">
        <f>'[2]1'!$V$25</f>
        <v>1183.2163888499999</v>
      </c>
      <c r="X137" s="135">
        <f>'[2]1'!$W$25</f>
        <v>1192.12592864</v>
      </c>
      <c r="Y137" s="136">
        <f>'[2]1'!$X$25</f>
        <v>1224.6016729</v>
      </c>
    </row>
    <row r="138" spans="1:25" ht="15" outlineLevel="2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2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2" thickBot="1" x14ac:dyDescent="0.25">
      <c r="A140" s="8" t="s">
        <v>59</v>
      </c>
      <c r="B140" s="134">
        <f>'[3]ВЭК 4 цк'!$H$4</f>
        <v>7.2363613284165043</v>
      </c>
      <c r="C140" s="135">
        <f>'[3]ВЭК 4 цк'!$H$4</f>
        <v>7.2363613284165043</v>
      </c>
      <c r="D140" s="135">
        <f>'[3]ВЭК 4 цк'!$H$4</f>
        <v>7.2363613284165043</v>
      </c>
      <c r="E140" s="135">
        <f>'[3]ВЭК 4 цк'!$H$4</f>
        <v>7.2363613284165043</v>
      </c>
      <c r="F140" s="135">
        <f>'[3]ВЭК 4 цк'!$H$4</f>
        <v>7.2363613284165043</v>
      </c>
      <c r="G140" s="135">
        <f>'[3]ВЭК 4 цк'!$H$4</f>
        <v>7.2363613284165043</v>
      </c>
      <c r="H140" s="135">
        <f>'[3]ВЭК 4 цк'!$H$4</f>
        <v>7.2363613284165043</v>
      </c>
      <c r="I140" s="135">
        <f>'[3]ВЭК 4 цк'!$H$4</f>
        <v>7.2363613284165043</v>
      </c>
      <c r="J140" s="135">
        <f>'[3]ВЭК 4 цк'!$H$4</f>
        <v>7.2363613284165043</v>
      </c>
      <c r="K140" s="135">
        <f>'[3]ВЭК 4 цк'!$H$4</f>
        <v>7.2363613284165043</v>
      </c>
      <c r="L140" s="135">
        <f>'[3]ВЭК 4 цк'!$H$4</f>
        <v>7.2363613284165043</v>
      </c>
      <c r="M140" s="135">
        <f>'[3]ВЭК 4 цк'!$H$4</f>
        <v>7.2363613284165043</v>
      </c>
      <c r="N140" s="135">
        <f>'[3]ВЭК 4 цк'!$H$4</f>
        <v>7.2363613284165043</v>
      </c>
      <c r="O140" s="135">
        <f>'[3]ВЭК 4 цк'!$H$4</f>
        <v>7.2363613284165043</v>
      </c>
      <c r="P140" s="135">
        <f>'[3]ВЭК 4 цк'!$H$4</f>
        <v>7.2363613284165043</v>
      </c>
      <c r="Q140" s="135">
        <f>'[3]ВЭК 4 цк'!$H$4</f>
        <v>7.2363613284165043</v>
      </c>
      <c r="R140" s="135">
        <f>'[3]ВЭК 4 цк'!$H$4</f>
        <v>7.2363613284165043</v>
      </c>
      <c r="S140" s="135">
        <f>'[3]ВЭК 4 цк'!$H$4</f>
        <v>7.2363613284165043</v>
      </c>
      <c r="T140" s="135">
        <f>'[3]ВЭК 4 цк'!$H$4</f>
        <v>7.2363613284165043</v>
      </c>
      <c r="U140" s="135">
        <f>'[3]ВЭК 4 цк'!$H$4</f>
        <v>7.2363613284165043</v>
      </c>
      <c r="V140" s="135">
        <f>'[3]ВЭК 4 цк'!$H$4</f>
        <v>7.2363613284165043</v>
      </c>
      <c r="W140" s="135">
        <f>'[3]ВЭК 4 цк'!$H$4</f>
        <v>7.2363613284165043</v>
      </c>
      <c r="X140" s="135">
        <f>'[3]ВЭК 4 цк'!$H$4</f>
        <v>7.2363613284165043</v>
      </c>
      <c r="Y140" s="136">
        <f>'[3]ВЭК 4 цк'!$H$4</f>
        <v>7.2363613284165043</v>
      </c>
    </row>
    <row r="141" spans="1:25" ht="19.5" customHeight="1" thickBot="1" x14ac:dyDescent="0.25">
      <c r="A141" s="18">
        <v>26</v>
      </c>
      <c r="B141" s="131">
        <f>B142+B143+B144+B145</f>
        <v>1535.0494482484166</v>
      </c>
      <c r="C141" s="131">
        <f t="shared" ref="C141:Y141" si="50">C142+C143+C144+C145</f>
        <v>1548.3876103984167</v>
      </c>
      <c r="D141" s="131">
        <f t="shared" si="50"/>
        <v>1554.0302122184166</v>
      </c>
      <c r="E141" s="131">
        <f t="shared" si="50"/>
        <v>1557.2124342184165</v>
      </c>
      <c r="F141" s="131">
        <f t="shared" si="50"/>
        <v>1564.2816889384167</v>
      </c>
      <c r="G141" s="131">
        <f t="shared" si="50"/>
        <v>1546.3535544484166</v>
      </c>
      <c r="H141" s="131">
        <f t="shared" si="50"/>
        <v>1535.5453979184165</v>
      </c>
      <c r="I141" s="131">
        <f t="shared" si="50"/>
        <v>1526.8763165084165</v>
      </c>
      <c r="J141" s="131">
        <f t="shared" si="50"/>
        <v>1501.7242835684165</v>
      </c>
      <c r="K141" s="131">
        <f t="shared" si="50"/>
        <v>1477.4166289184166</v>
      </c>
      <c r="L141" s="131">
        <f t="shared" si="50"/>
        <v>1479.9669195484166</v>
      </c>
      <c r="M141" s="131">
        <f t="shared" si="50"/>
        <v>1501.7800246484167</v>
      </c>
      <c r="N141" s="131">
        <f t="shared" si="50"/>
        <v>1531.8250812584165</v>
      </c>
      <c r="O141" s="131">
        <f t="shared" si="50"/>
        <v>1530.7347098184166</v>
      </c>
      <c r="P141" s="131">
        <f t="shared" si="50"/>
        <v>1544.8514711484165</v>
      </c>
      <c r="Q141" s="131">
        <f t="shared" si="50"/>
        <v>1545.0250961684164</v>
      </c>
      <c r="R141" s="131">
        <f t="shared" si="50"/>
        <v>1514.5933676584166</v>
      </c>
      <c r="S141" s="131">
        <f t="shared" si="50"/>
        <v>1487.8540387184166</v>
      </c>
      <c r="T141" s="131">
        <f t="shared" si="50"/>
        <v>1467.8151716784166</v>
      </c>
      <c r="U141" s="131">
        <f t="shared" si="50"/>
        <v>1464.3189513684165</v>
      </c>
      <c r="V141" s="131">
        <f t="shared" si="50"/>
        <v>1494.2696484384167</v>
      </c>
      <c r="W141" s="131">
        <f t="shared" si="50"/>
        <v>1521.6680881784166</v>
      </c>
      <c r="X141" s="131">
        <f t="shared" si="50"/>
        <v>1547.6841491584166</v>
      </c>
      <c r="Y141" s="131">
        <f t="shared" si="50"/>
        <v>1559.7447488584166</v>
      </c>
    </row>
    <row r="142" spans="1:25" ht="51.75" outlineLevel="2" thickBot="1" x14ac:dyDescent="0.25">
      <c r="A142" s="8" t="s">
        <v>88</v>
      </c>
      <c r="B142" s="134">
        <f>'[2]1'!$A$26</f>
        <v>1231.2680869200001</v>
      </c>
      <c r="C142" s="135">
        <f>'[2]1'!$B$26</f>
        <v>1244.6062490700001</v>
      </c>
      <c r="D142" s="135">
        <f>'[2]1'!$C$26</f>
        <v>1250.2488508900001</v>
      </c>
      <c r="E142" s="135">
        <f>'[2]1'!$D$26</f>
        <v>1253.43107289</v>
      </c>
      <c r="F142" s="135">
        <f>'[2]1'!$E$26</f>
        <v>1260.5003276100001</v>
      </c>
      <c r="G142" s="135">
        <f>'[2]1'!$F$26</f>
        <v>1242.5721931200001</v>
      </c>
      <c r="H142" s="135">
        <f>'[2]1'!$G$26</f>
        <v>1231.7640365899999</v>
      </c>
      <c r="I142" s="135">
        <f>'[2]1'!$H$26</f>
        <v>1223.0949551799999</v>
      </c>
      <c r="J142" s="135">
        <f>'[2]1'!$I$26</f>
        <v>1197.9429222399999</v>
      </c>
      <c r="K142" s="135">
        <f>'[2]1'!$J$26</f>
        <v>1173.63526759</v>
      </c>
      <c r="L142" s="135">
        <f>'[2]1'!$K$26</f>
        <v>1176.1855582200001</v>
      </c>
      <c r="M142" s="135">
        <f>'[2]1'!$L$26</f>
        <v>1197.9986633200001</v>
      </c>
      <c r="N142" s="135">
        <f>'[2]1'!$M$26</f>
        <v>1228.04371993</v>
      </c>
      <c r="O142" s="135">
        <f>'[2]1'!$N$26</f>
        <v>1226.9533484900001</v>
      </c>
      <c r="P142" s="135">
        <f>'[2]1'!$O$26</f>
        <v>1241.07010982</v>
      </c>
      <c r="Q142" s="135">
        <f>'[2]1'!$P$26</f>
        <v>1241.2437348399999</v>
      </c>
      <c r="R142" s="135">
        <f>'[2]1'!$Q$26</f>
        <v>1210.81200633</v>
      </c>
      <c r="S142" s="135">
        <f>'[2]1'!$R$26</f>
        <v>1184.0726773900001</v>
      </c>
      <c r="T142" s="135">
        <f>'[2]1'!$S$26</f>
        <v>1164.0338103500001</v>
      </c>
      <c r="U142" s="135">
        <f>'[2]1'!$T$26</f>
        <v>1160.5375900399999</v>
      </c>
      <c r="V142" s="135">
        <f>'[2]1'!$U$26</f>
        <v>1190.4882871100001</v>
      </c>
      <c r="W142" s="135">
        <f>'[2]1'!$V$26</f>
        <v>1217.8867268500001</v>
      </c>
      <c r="X142" s="135">
        <f>'[2]1'!$W$26</f>
        <v>1243.9027878300001</v>
      </c>
      <c r="Y142" s="136">
        <f>'[2]1'!$X$26</f>
        <v>1255.9633875300001</v>
      </c>
    </row>
    <row r="143" spans="1:25" ht="15" outlineLevel="2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2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2" thickBot="1" x14ac:dyDescent="0.25">
      <c r="A145" s="8" t="s">
        <v>59</v>
      </c>
      <c r="B145" s="134">
        <f>'[3]ВЭК 4 цк'!$H$4</f>
        <v>7.2363613284165043</v>
      </c>
      <c r="C145" s="135">
        <f>'[3]ВЭК 4 цк'!$H$4</f>
        <v>7.2363613284165043</v>
      </c>
      <c r="D145" s="135">
        <f>'[3]ВЭК 4 цк'!$H$4</f>
        <v>7.2363613284165043</v>
      </c>
      <c r="E145" s="135">
        <f>'[3]ВЭК 4 цк'!$H$4</f>
        <v>7.2363613284165043</v>
      </c>
      <c r="F145" s="135">
        <f>'[3]ВЭК 4 цк'!$H$4</f>
        <v>7.2363613284165043</v>
      </c>
      <c r="G145" s="135">
        <f>'[3]ВЭК 4 цк'!$H$4</f>
        <v>7.2363613284165043</v>
      </c>
      <c r="H145" s="135">
        <f>'[3]ВЭК 4 цк'!$H$4</f>
        <v>7.2363613284165043</v>
      </c>
      <c r="I145" s="135">
        <f>'[3]ВЭК 4 цк'!$H$4</f>
        <v>7.2363613284165043</v>
      </c>
      <c r="J145" s="135">
        <f>'[3]ВЭК 4 цк'!$H$4</f>
        <v>7.2363613284165043</v>
      </c>
      <c r="K145" s="135">
        <f>'[3]ВЭК 4 цк'!$H$4</f>
        <v>7.2363613284165043</v>
      </c>
      <c r="L145" s="135">
        <f>'[3]ВЭК 4 цк'!$H$4</f>
        <v>7.2363613284165043</v>
      </c>
      <c r="M145" s="135">
        <f>'[3]ВЭК 4 цк'!$H$4</f>
        <v>7.2363613284165043</v>
      </c>
      <c r="N145" s="135">
        <f>'[3]ВЭК 4 цк'!$H$4</f>
        <v>7.2363613284165043</v>
      </c>
      <c r="O145" s="135">
        <f>'[3]ВЭК 4 цк'!$H$4</f>
        <v>7.2363613284165043</v>
      </c>
      <c r="P145" s="135">
        <f>'[3]ВЭК 4 цк'!$H$4</f>
        <v>7.2363613284165043</v>
      </c>
      <c r="Q145" s="135">
        <f>'[3]ВЭК 4 цк'!$H$4</f>
        <v>7.2363613284165043</v>
      </c>
      <c r="R145" s="135">
        <f>'[3]ВЭК 4 цк'!$H$4</f>
        <v>7.2363613284165043</v>
      </c>
      <c r="S145" s="135">
        <f>'[3]ВЭК 4 цк'!$H$4</f>
        <v>7.2363613284165043</v>
      </c>
      <c r="T145" s="135">
        <f>'[3]ВЭК 4 цк'!$H$4</f>
        <v>7.2363613284165043</v>
      </c>
      <c r="U145" s="135">
        <f>'[3]ВЭК 4 цк'!$H$4</f>
        <v>7.2363613284165043</v>
      </c>
      <c r="V145" s="135">
        <f>'[3]ВЭК 4 цк'!$H$4</f>
        <v>7.2363613284165043</v>
      </c>
      <c r="W145" s="135">
        <f>'[3]ВЭК 4 цк'!$H$4</f>
        <v>7.2363613284165043</v>
      </c>
      <c r="X145" s="135">
        <f>'[3]ВЭК 4 цк'!$H$4</f>
        <v>7.2363613284165043</v>
      </c>
      <c r="Y145" s="136">
        <f>'[3]ВЭК 4 цк'!$H$4</f>
        <v>7.2363613284165043</v>
      </c>
    </row>
    <row r="146" spans="1:25" ht="19.5" customHeight="1" thickBot="1" x14ac:dyDescent="0.25">
      <c r="A146" s="18">
        <v>27</v>
      </c>
      <c r="B146" s="131">
        <f>B147+B148+B149+B150</f>
        <v>1587.6622297884167</v>
      </c>
      <c r="C146" s="131">
        <f t="shared" ref="C146:Y146" si="52">C147+C148+C149+C150</f>
        <v>1580.2694638984165</v>
      </c>
      <c r="D146" s="131">
        <f t="shared" si="52"/>
        <v>1580.3247413984166</v>
      </c>
      <c r="E146" s="131">
        <f t="shared" si="52"/>
        <v>1585.7503934784165</v>
      </c>
      <c r="F146" s="131">
        <f t="shared" si="52"/>
        <v>1613.0389404984167</v>
      </c>
      <c r="G146" s="131">
        <f t="shared" si="52"/>
        <v>1603.9224056084165</v>
      </c>
      <c r="H146" s="131">
        <f t="shared" si="52"/>
        <v>1581.1652940884167</v>
      </c>
      <c r="I146" s="131">
        <f t="shared" si="52"/>
        <v>1571.8358201084166</v>
      </c>
      <c r="J146" s="131">
        <f t="shared" si="52"/>
        <v>1589.2025978484166</v>
      </c>
      <c r="K146" s="131">
        <f t="shared" si="52"/>
        <v>1533.9100933384166</v>
      </c>
      <c r="L146" s="131">
        <f t="shared" si="52"/>
        <v>1489.8565291484165</v>
      </c>
      <c r="M146" s="131">
        <f t="shared" si="52"/>
        <v>1508.0194233984166</v>
      </c>
      <c r="N146" s="131">
        <f t="shared" si="52"/>
        <v>1524.2746057484167</v>
      </c>
      <c r="O146" s="131">
        <f t="shared" si="52"/>
        <v>1540.2346747284166</v>
      </c>
      <c r="P146" s="131">
        <f t="shared" si="52"/>
        <v>1555.9958156484165</v>
      </c>
      <c r="Q146" s="131">
        <f t="shared" si="52"/>
        <v>1556.9473432284165</v>
      </c>
      <c r="R146" s="131">
        <f t="shared" si="52"/>
        <v>1551.5143002484165</v>
      </c>
      <c r="S146" s="131">
        <f t="shared" si="52"/>
        <v>1483.3113835884164</v>
      </c>
      <c r="T146" s="131">
        <f t="shared" si="52"/>
        <v>1468.7456160284166</v>
      </c>
      <c r="U146" s="131">
        <f t="shared" si="52"/>
        <v>1491.1467355984166</v>
      </c>
      <c r="V146" s="131">
        <f t="shared" si="52"/>
        <v>1503.1955577684166</v>
      </c>
      <c r="W146" s="131">
        <f t="shared" si="52"/>
        <v>1522.0078223984165</v>
      </c>
      <c r="X146" s="131">
        <f t="shared" si="52"/>
        <v>1519.3912358984167</v>
      </c>
      <c r="Y146" s="131">
        <f t="shared" si="52"/>
        <v>1588.2923373984165</v>
      </c>
    </row>
    <row r="147" spans="1:25" ht="51.75" outlineLevel="2" thickBot="1" x14ac:dyDescent="0.25">
      <c r="A147" s="8" t="s">
        <v>88</v>
      </c>
      <c r="B147" s="134">
        <f>'[2]1'!$A$27</f>
        <v>1283.8808684600001</v>
      </c>
      <c r="C147" s="135">
        <f>'[2]1'!$B$27</f>
        <v>1276.4881025699999</v>
      </c>
      <c r="D147" s="135">
        <f>'[2]1'!$C$27</f>
        <v>1276.54338007</v>
      </c>
      <c r="E147" s="135">
        <f>'[2]1'!$D$27</f>
        <v>1281.96903215</v>
      </c>
      <c r="F147" s="135">
        <f>'[2]1'!$E$27</f>
        <v>1309.2575791700001</v>
      </c>
      <c r="G147" s="135">
        <f>'[2]1'!$F$27</f>
        <v>1300.14104428</v>
      </c>
      <c r="H147" s="135">
        <f>'[2]1'!$G$27</f>
        <v>1277.3839327600001</v>
      </c>
      <c r="I147" s="135">
        <f>'[2]1'!$H$27</f>
        <v>1268.05445878</v>
      </c>
      <c r="J147" s="135">
        <f>'[2]1'!$I$27</f>
        <v>1285.4212365200001</v>
      </c>
      <c r="K147" s="135">
        <f>'[2]1'!$J$27</f>
        <v>1230.12873201</v>
      </c>
      <c r="L147" s="135">
        <f>'[2]1'!$K$27</f>
        <v>1186.0751678199999</v>
      </c>
      <c r="M147" s="135">
        <f>'[2]1'!$L$27</f>
        <v>1204.2380620700001</v>
      </c>
      <c r="N147" s="135">
        <f>'[2]1'!$M$27</f>
        <v>1220.4932444200001</v>
      </c>
      <c r="O147" s="135">
        <f>'[2]1'!$N$27</f>
        <v>1236.4533134000001</v>
      </c>
      <c r="P147" s="135">
        <f>'[2]1'!$O$27</f>
        <v>1252.21445432</v>
      </c>
      <c r="Q147" s="135">
        <f>'[2]1'!$P$27</f>
        <v>1253.1659818999999</v>
      </c>
      <c r="R147" s="135">
        <f>'[2]1'!$Q$27</f>
        <v>1247.7329389199999</v>
      </c>
      <c r="S147" s="135">
        <f>'[2]1'!$R$27</f>
        <v>1179.5300222599999</v>
      </c>
      <c r="T147" s="135">
        <f>'[2]1'!$S$27</f>
        <v>1164.9642547000001</v>
      </c>
      <c r="U147" s="135">
        <f>'[2]1'!$T$27</f>
        <v>1187.3653742700001</v>
      </c>
      <c r="V147" s="135">
        <f>'[2]1'!$U$27</f>
        <v>1199.4141964400001</v>
      </c>
      <c r="W147" s="135">
        <f>'[2]1'!$V$27</f>
        <v>1218.2264610699999</v>
      </c>
      <c r="X147" s="135">
        <f>'[2]1'!$W$27</f>
        <v>1215.6098745700001</v>
      </c>
      <c r="Y147" s="136">
        <f>'[2]1'!$X$27</f>
        <v>1284.51097607</v>
      </c>
    </row>
    <row r="148" spans="1:25" ht="15" outlineLevel="2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2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2" thickBot="1" x14ac:dyDescent="0.25">
      <c r="A150" s="8" t="s">
        <v>59</v>
      </c>
      <c r="B150" s="134">
        <f>'[3]ВЭК 4 цк'!$H$4</f>
        <v>7.2363613284165043</v>
      </c>
      <c r="C150" s="135">
        <f>'[3]ВЭК 4 цк'!$H$4</f>
        <v>7.2363613284165043</v>
      </c>
      <c r="D150" s="135">
        <f>'[3]ВЭК 4 цк'!$H$4</f>
        <v>7.2363613284165043</v>
      </c>
      <c r="E150" s="135">
        <f>'[3]ВЭК 4 цк'!$H$4</f>
        <v>7.2363613284165043</v>
      </c>
      <c r="F150" s="135">
        <f>'[3]ВЭК 4 цк'!$H$4</f>
        <v>7.2363613284165043</v>
      </c>
      <c r="G150" s="135">
        <f>'[3]ВЭК 4 цк'!$H$4</f>
        <v>7.2363613284165043</v>
      </c>
      <c r="H150" s="135">
        <f>'[3]ВЭК 4 цк'!$H$4</f>
        <v>7.2363613284165043</v>
      </c>
      <c r="I150" s="135">
        <f>'[3]ВЭК 4 цк'!$H$4</f>
        <v>7.2363613284165043</v>
      </c>
      <c r="J150" s="135">
        <f>'[3]ВЭК 4 цк'!$H$4</f>
        <v>7.2363613284165043</v>
      </c>
      <c r="K150" s="135">
        <f>'[3]ВЭК 4 цк'!$H$4</f>
        <v>7.2363613284165043</v>
      </c>
      <c r="L150" s="135">
        <f>'[3]ВЭК 4 цк'!$H$4</f>
        <v>7.2363613284165043</v>
      </c>
      <c r="M150" s="135">
        <f>'[3]ВЭК 4 цк'!$H$4</f>
        <v>7.2363613284165043</v>
      </c>
      <c r="N150" s="135">
        <f>'[3]ВЭК 4 цк'!$H$4</f>
        <v>7.2363613284165043</v>
      </c>
      <c r="O150" s="135">
        <f>'[3]ВЭК 4 цк'!$H$4</f>
        <v>7.2363613284165043</v>
      </c>
      <c r="P150" s="135">
        <f>'[3]ВЭК 4 цк'!$H$4</f>
        <v>7.2363613284165043</v>
      </c>
      <c r="Q150" s="135">
        <f>'[3]ВЭК 4 цк'!$H$4</f>
        <v>7.2363613284165043</v>
      </c>
      <c r="R150" s="135">
        <f>'[3]ВЭК 4 цк'!$H$4</f>
        <v>7.2363613284165043</v>
      </c>
      <c r="S150" s="135">
        <f>'[3]ВЭК 4 цк'!$H$4</f>
        <v>7.2363613284165043</v>
      </c>
      <c r="T150" s="135">
        <f>'[3]ВЭК 4 цк'!$H$4</f>
        <v>7.2363613284165043</v>
      </c>
      <c r="U150" s="135">
        <f>'[3]ВЭК 4 цк'!$H$4</f>
        <v>7.2363613284165043</v>
      </c>
      <c r="V150" s="135">
        <f>'[3]ВЭК 4 цк'!$H$4</f>
        <v>7.2363613284165043</v>
      </c>
      <c r="W150" s="135">
        <f>'[3]ВЭК 4 цк'!$H$4</f>
        <v>7.2363613284165043</v>
      </c>
      <c r="X150" s="135">
        <f>'[3]ВЭК 4 цк'!$H$4</f>
        <v>7.2363613284165043</v>
      </c>
      <c r="Y150" s="136">
        <f>'[3]ВЭК 4 цк'!$H$4</f>
        <v>7.2363613284165043</v>
      </c>
    </row>
    <row r="151" spans="1:25" ht="19.5" customHeight="1" thickBot="1" x14ac:dyDescent="0.25">
      <c r="A151" s="18">
        <v>28</v>
      </c>
      <c r="B151" s="131">
        <f>B152+B153+B154+B155</f>
        <v>1537.2154404784164</v>
      </c>
      <c r="C151" s="131">
        <f t="shared" ref="C151:Y151" si="54">C152+C153+C154+C155</f>
        <v>1557.6159267184166</v>
      </c>
      <c r="D151" s="131">
        <f t="shared" si="54"/>
        <v>1553.4005776084166</v>
      </c>
      <c r="E151" s="131">
        <f t="shared" si="54"/>
        <v>1553.7247022984166</v>
      </c>
      <c r="F151" s="131">
        <f t="shared" si="54"/>
        <v>1567.8672379084167</v>
      </c>
      <c r="G151" s="131">
        <f t="shared" si="54"/>
        <v>1563.9803192784166</v>
      </c>
      <c r="H151" s="131">
        <f t="shared" si="54"/>
        <v>1478.2989508284165</v>
      </c>
      <c r="I151" s="131">
        <f t="shared" si="54"/>
        <v>1464.5671612284166</v>
      </c>
      <c r="J151" s="131">
        <f t="shared" si="54"/>
        <v>1449.5691978784166</v>
      </c>
      <c r="K151" s="131">
        <f t="shared" si="54"/>
        <v>1417.7596418184166</v>
      </c>
      <c r="L151" s="131">
        <f t="shared" si="54"/>
        <v>1456.3879269784165</v>
      </c>
      <c r="M151" s="131">
        <f t="shared" si="54"/>
        <v>1480.5452233984165</v>
      </c>
      <c r="N151" s="131">
        <f t="shared" si="54"/>
        <v>1490.7238273784164</v>
      </c>
      <c r="O151" s="131">
        <f t="shared" si="54"/>
        <v>1496.7104725184165</v>
      </c>
      <c r="P151" s="131">
        <f t="shared" si="54"/>
        <v>1510.4565648584166</v>
      </c>
      <c r="Q151" s="131">
        <f t="shared" si="54"/>
        <v>1479.0039067884165</v>
      </c>
      <c r="R151" s="131">
        <f t="shared" si="54"/>
        <v>1463.4242559784166</v>
      </c>
      <c r="S151" s="131">
        <f t="shared" si="54"/>
        <v>1415.5417093784165</v>
      </c>
      <c r="T151" s="131">
        <f t="shared" si="54"/>
        <v>1411.4663352384166</v>
      </c>
      <c r="U151" s="131">
        <f t="shared" si="54"/>
        <v>1420.5107250684166</v>
      </c>
      <c r="V151" s="131">
        <f t="shared" si="54"/>
        <v>1428.4819321084165</v>
      </c>
      <c r="W151" s="131">
        <f t="shared" si="54"/>
        <v>1457.6286166784166</v>
      </c>
      <c r="X151" s="131">
        <f t="shared" si="54"/>
        <v>1475.7186870484165</v>
      </c>
      <c r="Y151" s="131">
        <f t="shared" si="54"/>
        <v>1486.0672364284167</v>
      </c>
    </row>
    <row r="152" spans="1:25" ht="51.75" outlineLevel="2" thickBot="1" x14ac:dyDescent="0.25">
      <c r="A152" s="8" t="s">
        <v>88</v>
      </c>
      <c r="B152" s="134">
        <f>'[2]1'!$A$28</f>
        <v>1233.4340791499999</v>
      </c>
      <c r="C152" s="135">
        <f>'[2]1'!$B$28</f>
        <v>1253.8345653900001</v>
      </c>
      <c r="D152" s="135">
        <f>'[2]1'!$C$28</f>
        <v>1249.61921628</v>
      </c>
      <c r="E152" s="135">
        <f>'[2]1'!$D$28</f>
        <v>1249.94334097</v>
      </c>
      <c r="F152" s="135">
        <f>'[2]1'!$E$28</f>
        <v>1264.0858765800001</v>
      </c>
      <c r="G152" s="135">
        <f>'[2]1'!$F$28</f>
        <v>1260.19895795</v>
      </c>
      <c r="H152" s="135">
        <f>'[2]1'!$G$28</f>
        <v>1174.5175895</v>
      </c>
      <c r="I152" s="135">
        <f>'[2]1'!$H$28</f>
        <v>1160.7857999</v>
      </c>
      <c r="J152" s="135">
        <f>'[2]1'!$I$28</f>
        <v>1145.7878365500001</v>
      </c>
      <c r="K152" s="135">
        <f>'[2]1'!$J$28</f>
        <v>1113.9782804900001</v>
      </c>
      <c r="L152" s="135">
        <f>'[2]1'!$K$28</f>
        <v>1152.60656565</v>
      </c>
      <c r="M152" s="135">
        <f>'[2]1'!$L$28</f>
        <v>1176.76386207</v>
      </c>
      <c r="N152" s="135">
        <f>'[2]1'!$M$28</f>
        <v>1186.9424660499999</v>
      </c>
      <c r="O152" s="135">
        <f>'[2]1'!$N$28</f>
        <v>1192.92911119</v>
      </c>
      <c r="P152" s="135">
        <f>'[2]1'!$O$28</f>
        <v>1206.6752035300001</v>
      </c>
      <c r="Q152" s="135">
        <f>'[2]1'!$P$28</f>
        <v>1175.22254546</v>
      </c>
      <c r="R152" s="135">
        <f>'[2]1'!$Q$28</f>
        <v>1159.64289465</v>
      </c>
      <c r="S152" s="135">
        <f>'[2]1'!$R$28</f>
        <v>1111.7603480499999</v>
      </c>
      <c r="T152" s="135">
        <f>'[2]1'!$S$28</f>
        <v>1107.6849739100001</v>
      </c>
      <c r="U152" s="135">
        <f>'[2]1'!$T$28</f>
        <v>1116.7293637400001</v>
      </c>
      <c r="V152" s="135">
        <f>'[2]1'!$U$28</f>
        <v>1124.7005707799999</v>
      </c>
      <c r="W152" s="135">
        <f>'[2]1'!$V$28</f>
        <v>1153.8472553500001</v>
      </c>
      <c r="X152" s="135">
        <f>'[2]1'!$W$28</f>
        <v>1171.93732572</v>
      </c>
      <c r="Y152" s="136">
        <f>'[2]1'!$X$28</f>
        <v>1182.2858751000001</v>
      </c>
    </row>
    <row r="153" spans="1:25" ht="15" outlineLevel="2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2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2" thickBot="1" x14ac:dyDescent="0.25">
      <c r="A155" s="8" t="s">
        <v>59</v>
      </c>
      <c r="B155" s="134">
        <f>'[3]ВЭК 4 цк'!$H$4</f>
        <v>7.2363613284165043</v>
      </c>
      <c r="C155" s="135">
        <f>'[3]ВЭК 4 цк'!$H$4</f>
        <v>7.2363613284165043</v>
      </c>
      <c r="D155" s="135">
        <f>'[3]ВЭК 4 цк'!$H$4</f>
        <v>7.2363613284165043</v>
      </c>
      <c r="E155" s="135">
        <f>'[3]ВЭК 4 цк'!$H$4</f>
        <v>7.2363613284165043</v>
      </c>
      <c r="F155" s="135">
        <f>'[3]ВЭК 4 цк'!$H$4</f>
        <v>7.2363613284165043</v>
      </c>
      <c r="G155" s="135">
        <f>'[3]ВЭК 4 цк'!$H$4</f>
        <v>7.2363613284165043</v>
      </c>
      <c r="H155" s="135">
        <f>'[3]ВЭК 4 цк'!$H$4</f>
        <v>7.2363613284165043</v>
      </c>
      <c r="I155" s="135">
        <f>'[3]ВЭК 4 цк'!$H$4</f>
        <v>7.2363613284165043</v>
      </c>
      <c r="J155" s="135">
        <f>'[3]ВЭК 4 цк'!$H$4</f>
        <v>7.2363613284165043</v>
      </c>
      <c r="K155" s="135">
        <f>'[3]ВЭК 4 цк'!$H$4</f>
        <v>7.2363613284165043</v>
      </c>
      <c r="L155" s="135">
        <f>'[3]ВЭК 4 цк'!$H$4</f>
        <v>7.2363613284165043</v>
      </c>
      <c r="M155" s="135">
        <f>'[3]ВЭК 4 цк'!$H$4</f>
        <v>7.2363613284165043</v>
      </c>
      <c r="N155" s="135">
        <f>'[3]ВЭК 4 цк'!$H$4</f>
        <v>7.2363613284165043</v>
      </c>
      <c r="O155" s="135">
        <f>'[3]ВЭК 4 цк'!$H$4</f>
        <v>7.2363613284165043</v>
      </c>
      <c r="P155" s="135">
        <f>'[3]ВЭК 4 цк'!$H$4</f>
        <v>7.2363613284165043</v>
      </c>
      <c r="Q155" s="135">
        <f>'[3]ВЭК 4 цк'!$H$4</f>
        <v>7.2363613284165043</v>
      </c>
      <c r="R155" s="135">
        <f>'[3]ВЭК 4 цк'!$H$4</f>
        <v>7.2363613284165043</v>
      </c>
      <c r="S155" s="135">
        <f>'[3]ВЭК 4 цк'!$H$4</f>
        <v>7.2363613284165043</v>
      </c>
      <c r="T155" s="135">
        <f>'[3]ВЭК 4 цк'!$H$4</f>
        <v>7.2363613284165043</v>
      </c>
      <c r="U155" s="135">
        <f>'[3]ВЭК 4 цк'!$H$4</f>
        <v>7.2363613284165043</v>
      </c>
      <c r="V155" s="135">
        <f>'[3]ВЭК 4 цк'!$H$4</f>
        <v>7.2363613284165043</v>
      </c>
      <c r="W155" s="135">
        <f>'[3]ВЭК 4 цк'!$H$4</f>
        <v>7.2363613284165043</v>
      </c>
      <c r="X155" s="135">
        <f>'[3]ВЭК 4 цк'!$H$4</f>
        <v>7.2363613284165043</v>
      </c>
      <c r="Y155" s="136">
        <f>'[3]ВЭК 4 цк'!$H$4</f>
        <v>7.2363613284165043</v>
      </c>
    </row>
    <row r="156" spans="1:25" ht="19.5" customHeight="1" thickBot="1" x14ac:dyDescent="0.25">
      <c r="A156" s="18">
        <v>29</v>
      </c>
      <c r="B156" s="131">
        <f>B157+B158+B159+B160</f>
        <v>1506.1712615984165</v>
      </c>
      <c r="C156" s="131">
        <f t="shared" ref="C156:Y156" si="56">C157+C158+C159+C160</f>
        <v>1527.1486958084165</v>
      </c>
      <c r="D156" s="131">
        <f t="shared" si="56"/>
        <v>1545.7835998784165</v>
      </c>
      <c r="E156" s="131">
        <f t="shared" si="56"/>
        <v>1453.2721589384166</v>
      </c>
      <c r="F156" s="131">
        <f t="shared" si="56"/>
        <v>1421.3543012784166</v>
      </c>
      <c r="G156" s="131">
        <f t="shared" si="56"/>
        <v>1399.5504808584164</v>
      </c>
      <c r="H156" s="131">
        <f t="shared" si="56"/>
        <v>1356.6340218784167</v>
      </c>
      <c r="I156" s="131">
        <f t="shared" si="56"/>
        <v>1361.3665158784165</v>
      </c>
      <c r="J156" s="131">
        <f t="shared" si="56"/>
        <v>1263.2578997684166</v>
      </c>
      <c r="K156" s="131">
        <f t="shared" si="56"/>
        <v>1257.3566979884165</v>
      </c>
      <c r="L156" s="131">
        <f t="shared" si="56"/>
        <v>1258.1752546484165</v>
      </c>
      <c r="M156" s="131">
        <f t="shared" si="56"/>
        <v>1339.7680757684166</v>
      </c>
      <c r="N156" s="131">
        <f t="shared" si="56"/>
        <v>1427.6003380184166</v>
      </c>
      <c r="O156" s="131">
        <f t="shared" si="56"/>
        <v>1418.2422872084167</v>
      </c>
      <c r="P156" s="131">
        <f t="shared" si="56"/>
        <v>1429.7186723284165</v>
      </c>
      <c r="Q156" s="131">
        <f t="shared" si="56"/>
        <v>1424.4351307284167</v>
      </c>
      <c r="R156" s="131">
        <f t="shared" si="56"/>
        <v>1334.8345560184166</v>
      </c>
      <c r="S156" s="131">
        <f t="shared" si="56"/>
        <v>1247.3117892884165</v>
      </c>
      <c r="T156" s="131">
        <f t="shared" si="56"/>
        <v>1174.0558229384164</v>
      </c>
      <c r="U156" s="131">
        <f t="shared" si="56"/>
        <v>1198.1105469884164</v>
      </c>
      <c r="V156" s="131">
        <f t="shared" si="56"/>
        <v>1216.5764687384165</v>
      </c>
      <c r="W156" s="131">
        <f t="shared" si="56"/>
        <v>1230.4131149884165</v>
      </c>
      <c r="X156" s="131">
        <f t="shared" si="56"/>
        <v>1246.7950918584165</v>
      </c>
      <c r="Y156" s="131">
        <f t="shared" si="56"/>
        <v>1245.2397837584165</v>
      </c>
    </row>
    <row r="157" spans="1:25" ht="51.75" outlineLevel="2" thickBot="1" x14ac:dyDescent="0.25">
      <c r="A157" s="8" t="s">
        <v>88</v>
      </c>
      <c r="B157" s="134">
        <f>'[2]1'!$A$29</f>
        <v>1202.38990027</v>
      </c>
      <c r="C157" s="135">
        <f>'[2]1'!$B$29</f>
        <v>1223.36733448</v>
      </c>
      <c r="D157" s="135">
        <f>'[2]1'!$C$29</f>
        <v>1242.0022385499999</v>
      </c>
      <c r="E157" s="135">
        <f>'[2]1'!$D$29</f>
        <v>1149.4907976100001</v>
      </c>
      <c r="F157" s="135">
        <f>'[2]1'!$E$29</f>
        <v>1117.5729399500001</v>
      </c>
      <c r="G157" s="135">
        <f>'[2]1'!$F$29</f>
        <v>1095.7691195299999</v>
      </c>
      <c r="H157" s="135">
        <f>'[2]1'!$G$29</f>
        <v>1052.8526605500001</v>
      </c>
      <c r="I157" s="135">
        <f>'[2]1'!$H$29</f>
        <v>1057.58515455</v>
      </c>
      <c r="J157" s="135">
        <f>'[2]1'!$I$29</f>
        <v>959.47653844000001</v>
      </c>
      <c r="K157" s="135">
        <f>'[2]1'!$J$29</f>
        <v>953.57533665999995</v>
      </c>
      <c r="L157" s="135">
        <f>'[2]1'!$K$29</f>
        <v>954.39389331999996</v>
      </c>
      <c r="M157" s="135">
        <f>'[2]1'!$L$29</f>
        <v>1035.98671444</v>
      </c>
      <c r="N157" s="135">
        <f>'[2]1'!$M$29</f>
        <v>1123.81897669</v>
      </c>
      <c r="O157" s="135">
        <f>'[2]1'!$N$29</f>
        <v>1114.4609258800001</v>
      </c>
      <c r="P157" s="135">
        <f>'[2]1'!$O$29</f>
        <v>1125.9373109999999</v>
      </c>
      <c r="Q157" s="135">
        <f>'[2]1'!$P$29</f>
        <v>1120.6537694000001</v>
      </c>
      <c r="R157" s="135">
        <f>'[2]1'!$Q$29</f>
        <v>1031.0531946900001</v>
      </c>
      <c r="S157" s="135">
        <f>'[2]1'!$R$29</f>
        <v>943.53042796</v>
      </c>
      <c r="T157" s="135">
        <f>'[2]1'!$S$29</f>
        <v>870.27446161</v>
      </c>
      <c r="U157" s="135">
        <f>'[2]1'!$T$29</f>
        <v>894.32918566000001</v>
      </c>
      <c r="V157" s="135">
        <f>'[2]1'!$U$29</f>
        <v>912.79510741000001</v>
      </c>
      <c r="W157" s="135">
        <f>'[2]1'!$V$29</f>
        <v>926.63175365999996</v>
      </c>
      <c r="X157" s="135">
        <f>'[2]1'!$W$29</f>
        <v>943.01373052999998</v>
      </c>
      <c r="Y157" s="136">
        <f>'[2]1'!$X$29</f>
        <v>941.45842243000004</v>
      </c>
    </row>
    <row r="158" spans="1:25" ht="15" outlineLevel="2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2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2" thickBot="1" x14ac:dyDescent="0.25">
      <c r="A160" s="8" t="s">
        <v>59</v>
      </c>
      <c r="B160" s="134">
        <f>'[3]ВЭК 4 цк'!$H$4</f>
        <v>7.2363613284165043</v>
      </c>
      <c r="C160" s="135">
        <f>'[3]ВЭК 4 цк'!$H$4</f>
        <v>7.2363613284165043</v>
      </c>
      <c r="D160" s="135">
        <f>'[3]ВЭК 4 цк'!$H$4</f>
        <v>7.2363613284165043</v>
      </c>
      <c r="E160" s="135">
        <f>'[3]ВЭК 4 цк'!$H$4</f>
        <v>7.2363613284165043</v>
      </c>
      <c r="F160" s="135">
        <f>'[3]ВЭК 4 цк'!$H$4</f>
        <v>7.2363613284165043</v>
      </c>
      <c r="G160" s="135">
        <f>'[3]ВЭК 4 цк'!$H$4</f>
        <v>7.2363613284165043</v>
      </c>
      <c r="H160" s="135">
        <f>'[3]ВЭК 4 цк'!$H$4</f>
        <v>7.2363613284165043</v>
      </c>
      <c r="I160" s="135">
        <f>'[3]ВЭК 4 цк'!$H$4</f>
        <v>7.2363613284165043</v>
      </c>
      <c r="J160" s="135">
        <f>'[3]ВЭК 4 цк'!$H$4</f>
        <v>7.2363613284165043</v>
      </c>
      <c r="K160" s="135">
        <f>'[3]ВЭК 4 цк'!$H$4</f>
        <v>7.2363613284165043</v>
      </c>
      <c r="L160" s="135">
        <f>'[3]ВЭК 4 цк'!$H$4</f>
        <v>7.2363613284165043</v>
      </c>
      <c r="M160" s="135">
        <f>'[3]ВЭК 4 цк'!$H$4</f>
        <v>7.2363613284165043</v>
      </c>
      <c r="N160" s="135">
        <f>'[3]ВЭК 4 цк'!$H$4</f>
        <v>7.2363613284165043</v>
      </c>
      <c r="O160" s="135">
        <f>'[3]ВЭК 4 цк'!$H$4</f>
        <v>7.2363613284165043</v>
      </c>
      <c r="P160" s="135">
        <f>'[3]ВЭК 4 цк'!$H$4</f>
        <v>7.2363613284165043</v>
      </c>
      <c r="Q160" s="135">
        <f>'[3]ВЭК 4 цк'!$H$4</f>
        <v>7.2363613284165043</v>
      </c>
      <c r="R160" s="135">
        <f>'[3]ВЭК 4 цк'!$H$4</f>
        <v>7.2363613284165043</v>
      </c>
      <c r="S160" s="135">
        <f>'[3]ВЭК 4 цк'!$H$4</f>
        <v>7.2363613284165043</v>
      </c>
      <c r="T160" s="135">
        <f>'[3]ВЭК 4 цк'!$H$4</f>
        <v>7.2363613284165043</v>
      </c>
      <c r="U160" s="135">
        <f>'[3]ВЭК 4 цк'!$H$4</f>
        <v>7.2363613284165043</v>
      </c>
      <c r="V160" s="135">
        <f>'[3]ВЭК 4 цк'!$H$4</f>
        <v>7.2363613284165043</v>
      </c>
      <c r="W160" s="135">
        <f>'[3]ВЭК 4 цк'!$H$4</f>
        <v>7.2363613284165043</v>
      </c>
      <c r="X160" s="135">
        <f>'[3]ВЭК 4 цк'!$H$4</f>
        <v>7.2363613284165043</v>
      </c>
      <c r="Y160" s="136">
        <f>'[3]ВЭК 4 цк'!$H$4</f>
        <v>7.2363613284165043</v>
      </c>
    </row>
    <row r="161" spans="1:25" ht="19.5" customHeight="1" thickBot="1" x14ac:dyDescent="0.25">
      <c r="A161" s="18">
        <v>30</v>
      </c>
      <c r="B161" s="131">
        <f>B162+B163+B164+B165</f>
        <v>1425.4006061284165</v>
      </c>
      <c r="C161" s="131">
        <f t="shared" ref="C161:Y161" si="58">C162+C163+C164+C165</f>
        <v>1441.2141204284167</v>
      </c>
      <c r="D161" s="131">
        <f t="shared" si="58"/>
        <v>1492.4585469884166</v>
      </c>
      <c r="E161" s="131">
        <f t="shared" si="58"/>
        <v>1521.7759875384165</v>
      </c>
      <c r="F161" s="131">
        <f t="shared" si="58"/>
        <v>1506.4803429284166</v>
      </c>
      <c r="G161" s="131">
        <f t="shared" si="58"/>
        <v>1470.6343649184166</v>
      </c>
      <c r="H161" s="131">
        <f t="shared" si="58"/>
        <v>1440.6511773784166</v>
      </c>
      <c r="I161" s="131">
        <f t="shared" si="58"/>
        <v>1439.1739502784164</v>
      </c>
      <c r="J161" s="131">
        <f t="shared" si="58"/>
        <v>1402.7382156684166</v>
      </c>
      <c r="K161" s="131">
        <f t="shared" si="58"/>
        <v>1375.8032767684165</v>
      </c>
      <c r="L161" s="131">
        <f t="shared" si="58"/>
        <v>1385.3881607384164</v>
      </c>
      <c r="M161" s="131">
        <f t="shared" si="58"/>
        <v>1398.2182094484165</v>
      </c>
      <c r="N161" s="131">
        <f t="shared" si="58"/>
        <v>1416.6192847484165</v>
      </c>
      <c r="O161" s="131">
        <f t="shared" si="58"/>
        <v>1430.0027996884166</v>
      </c>
      <c r="P161" s="131">
        <f t="shared" si="58"/>
        <v>1436.4771457984166</v>
      </c>
      <c r="Q161" s="131">
        <f t="shared" si="58"/>
        <v>1431.1439028484165</v>
      </c>
      <c r="R161" s="131">
        <f t="shared" si="58"/>
        <v>1429.4339420184165</v>
      </c>
      <c r="S161" s="131">
        <f t="shared" si="58"/>
        <v>1403.6515164984166</v>
      </c>
      <c r="T161" s="131">
        <f t="shared" si="58"/>
        <v>1362.0143654884166</v>
      </c>
      <c r="U161" s="131">
        <f t="shared" si="58"/>
        <v>1400.7496713184166</v>
      </c>
      <c r="V161" s="131">
        <f t="shared" si="58"/>
        <v>1442.3254600684165</v>
      </c>
      <c r="W161" s="131">
        <f t="shared" si="58"/>
        <v>1465.1111874484166</v>
      </c>
      <c r="X161" s="131">
        <f t="shared" si="58"/>
        <v>1475.5517854284165</v>
      </c>
      <c r="Y161" s="131">
        <f t="shared" si="58"/>
        <v>1483.7229672984165</v>
      </c>
    </row>
    <row r="162" spans="1:25" ht="51.75" outlineLevel="2" thickBot="1" x14ac:dyDescent="0.25">
      <c r="A162" s="8" t="s">
        <v>88</v>
      </c>
      <c r="B162" s="134">
        <f>'[2]1'!$A$30</f>
        <v>1121.6192447999999</v>
      </c>
      <c r="C162" s="135">
        <f>'[2]1'!$B$30</f>
        <v>1137.4327591000001</v>
      </c>
      <c r="D162" s="135">
        <f>'[2]1'!$C$30</f>
        <v>1188.6771856600001</v>
      </c>
      <c r="E162" s="135">
        <f>'[2]1'!$D$30</f>
        <v>1217.99462621</v>
      </c>
      <c r="F162" s="135">
        <f>'[2]1'!$E$30</f>
        <v>1202.6989816</v>
      </c>
      <c r="G162" s="135">
        <f>'[2]1'!$F$30</f>
        <v>1166.8530035900001</v>
      </c>
      <c r="H162" s="135">
        <f>'[2]1'!$G$30</f>
        <v>1136.8698160500001</v>
      </c>
      <c r="I162" s="135">
        <f>'[2]1'!$H$30</f>
        <v>1135.3925889499999</v>
      </c>
      <c r="J162" s="135">
        <f>'[2]1'!$I$30</f>
        <v>1098.9568543400001</v>
      </c>
      <c r="K162" s="135">
        <f>'[2]1'!$J$30</f>
        <v>1072.0219154399999</v>
      </c>
      <c r="L162" s="135">
        <f>'[2]1'!$K$30</f>
        <v>1081.6067994099999</v>
      </c>
      <c r="M162" s="135">
        <f>'[2]1'!$L$30</f>
        <v>1094.4368481199999</v>
      </c>
      <c r="N162" s="135">
        <f>'[2]1'!$M$30</f>
        <v>1112.8379234199999</v>
      </c>
      <c r="O162" s="135">
        <f>'[2]1'!$N$30</f>
        <v>1126.2214383600001</v>
      </c>
      <c r="P162" s="135">
        <f>'[2]1'!$O$30</f>
        <v>1132.69578447</v>
      </c>
      <c r="Q162" s="135">
        <f>'[2]1'!$P$30</f>
        <v>1127.3625415199999</v>
      </c>
      <c r="R162" s="135">
        <f>'[2]1'!$Q$30</f>
        <v>1125.6525806899999</v>
      </c>
      <c r="S162" s="135">
        <f>'[2]1'!$R$30</f>
        <v>1099.8701551700001</v>
      </c>
      <c r="T162" s="135">
        <f>'[2]1'!$S$30</f>
        <v>1058.2330041600001</v>
      </c>
      <c r="U162" s="135">
        <f>'[2]1'!$T$30</f>
        <v>1096.9683099900001</v>
      </c>
      <c r="V162" s="135">
        <f>'[2]1'!$U$30</f>
        <v>1138.54409874</v>
      </c>
      <c r="W162" s="135">
        <f>'[2]1'!$V$30</f>
        <v>1161.32982612</v>
      </c>
      <c r="X162" s="135">
        <f>'[2]1'!$W$30</f>
        <v>1171.7704240999999</v>
      </c>
      <c r="Y162" s="136">
        <f>'[2]1'!$X$30</f>
        <v>1179.94160597</v>
      </c>
    </row>
    <row r="163" spans="1:25" ht="15" outlineLevel="2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2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2" thickBot="1" x14ac:dyDescent="0.25">
      <c r="A165" s="8" t="s">
        <v>59</v>
      </c>
      <c r="B165" s="134">
        <f>'[3]ВЭК 4 цк'!$H$4</f>
        <v>7.2363613284165043</v>
      </c>
      <c r="C165" s="135">
        <f>'[3]ВЭК 4 цк'!$H$4</f>
        <v>7.2363613284165043</v>
      </c>
      <c r="D165" s="135">
        <f>'[3]ВЭК 4 цк'!$H$4</f>
        <v>7.2363613284165043</v>
      </c>
      <c r="E165" s="135">
        <f>'[3]ВЭК 4 цк'!$H$4</f>
        <v>7.2363613284165043</v>
      </c>
      <c r="F165" s="135">
        <f>'[3]ВЭК 4 цк'!$H$4</f>
        <v>7.2363613284165043</v>
      </c>
      <c r="G165" s="135">
        <f>'[3]ВЭК 4 цк'!$H$4</f>
        <v>7.2363613284165043</v>
      </c>
      <c r="H165" s="135">
        <f>'[3]ВЭК 4 цк'!$H$4</f>
        <v>7.2363613284165043</v>
      </c>
      <c r="I165" s="135">
        <f>'[3]ВЭК 4 цк'!$H$4</f>
        <v>7.2363613284165043</v>
      </c>
      <c r="J165" s="135">
        <f>'[3]ВЭК 4 цк'!$H$4</f>
        <v>7.2363613284165043</v>
      </c>
      <c r="K165" s="135">
        <f>'[3]ВЭК 4 цк'!$H$4</f>
        <v>7.2363613284165043</v>
      </c>
      <c r="L165" s="135">
        <f>'[3]ВЭК 4 цк'!$H$4</f>
        <v>7.2363613284165043</v>
      </c>
      <c r="M165" s="135">
        <f>'[3]ВЭК 4 цк'!$H$4</f>
        <v>7.2363613284165043</v>
      </c>
      <c r="N165" s="135">
        <f>'[3]ВЭК 4 цк'!$H$4</f>
        <v>7.2363613284165043</v>
      </c>
      <c r="O165" s="135">
        <f>'[3]ВЭК 4 цк'!$H$4</f>
        <v>7.2363613284165043</v>
      </c>
      <c r="P165" s="135">
        <f>'[3]ВЭК 4 цк'!$H$4</f>
        <v>7.2363613284165043</v>
      </c>
      <c r="Q165" s="135">
        <f>'[3]ВЭК 4 цк'!$H$4</f>
        <v>7.2363613284165043</v>
      </c>
      <c r="R165" s="135">
        <f>'[3]ВЭК 4 цк'!$H$4</f>
        <v>7.2363613284165043</v>
      </c>
      <c r="S165" s="135">
        <f>'[3]ВЭК 4 цк'!$H$4</f>
        <v>7.2363613284165043</v>
      </c>
      <c r="T165" s="135">
        <f>'[3]ВЭК 4 цк'!$H$4</f>
        <v>7.2363613284165043</v>
      </c>
      <c r="U165" s="135">
        <f>'[3]ВЭК 4 цк'!$H$4</f>
        <v>7.2363613284165043</v>
      </c>
      <c r="V165" s="135">
        <f>'[3]ВЭК 4 цк'!$H$4</f>
        <v>7.2363613284165043</v>
      </c>
      <c r="W165" s="135">
        <f>'[3]ВЭК 4 цк'!$H$4</f>
        <v>7.2363613284165043</v>
      </c>
      <c r="X165" s="135">
        <f>'[3]ВЭК 4 цк'!$H$4</f>
        <v>7.2363613284165043</v>
      </c>
      <c r="Y165" s="136">
        <f>'[3]ВЭК 4 цк'!$H$4</f>
        <v>7.2363613284165043</v>
      </c>
    </row>
    <row r="166" spans="1:25" ht="19.5" customHeight="1" thickBot="1" x14ac:dyDescent="0.25">
      <c r="A166" s="18">
        <v>31</v>
      </c>
      <c r="B166" s="131">
        <f>B167+B168+B169+B170</f>
        <v>303.78136132841649</v>
      </c>
      <c r="C166" s="131">
        <f t="shared" ref="C166:Y166" si="60">C167+C168+C169+C170</f>
        <v>303.78136132841649</v>
      </c>
      <c r="D166" s="131">
        <f t="shared" si="60"/>
        <v>303.78136132841649</v>
      </c>
      <c r="E166" s="131">
        <f t="shared" si="60"/>
        <v>303.78136132841649</v>
      </c>
      <c r="F166" s="131">
        <f t="shared" si="60"/>
        <v>303.78136132841649</v>
      </c>
      <c r="G166" s="131">
        <f t="shared" si="60"/>
        <v>303.78136132841649</v>
      </c>
      <c r="H166" s="131">
        <f t="shared" si="60"/>
        <v>303.78136132841649</v>
      </c>
      <c r="I166" s="131">
        <f t="shared" si="60"/>
        <v>303.78136132841649</v>
      </c>
      <c r="J166" s="131">
        <f t="shared" si="60"/>
        <v>303.78136132841649</v>
      </c>
      <c r="K166" s="131">
        <f t="shared" si="60"/>
        <v>303.78136132841649</v>
      </c>
      <c r="L166" s="131">
        <f t="shared" si="60"/>
        <v>303.78136132841649</v>
      </c>
      <c r="M166" s="131">
        <f t="shared" si="60"/>
        <v>303.78136132841649</v>
      </c>
      <c r="N166" s="131">
        <f t="shared" si="60"/>
        <v>303.78136132841649</v>
      </c>
      <c r="O166" s="131">
        <f t="shared" si="60"/>
        <v>303.78136132841649</v>
      </c>
      <c r="P166" s="131">
        <f t="shared" si="60"/>
        <v>303.78136132841649</v>
      </c>
      <c r="Q166" s="131">
        <f t="shared" si="60"/>
        <v>303.78136132841649</v>
      </c>
      <c r="R166" s="131">
        <f t="shared" si="60"/>
        <v>303.78136132841649</v>
      </c>
      <c r="S166" s="131">
        <f t="shared" si="60"/>
        <v>303.78136132841649</v>
      </c>
      <c r="T166" s="131">
        <f t="shared" si="60"/>
        <v>303.78136132841649</v>
      </c>
      <c r="U166" s="131">
        <f t="shared" si="60"/>
        <v>303.78136132841649</v>
      </c>
      <c r="V166" s="131">
        <f t="shared" si="60"/>
        <v>303.78136132841649</v>
      </c>
      <c r="W166" s="131">
        <f t="shared" si="60"/>
        <v>303.78136132841649</v>
      </c>
      <c r="X166" s="131">
        <f t="shared" si="60"/>
        <v>303.78136132841649</v>
      </c>
      <c r="Y166" s="131">
        <f t="shared" si="60"/>
        <v>303.78136132841649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2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2" thickBot="1" x14ac:dyDescent="0.25">
      <c r="A170" s="8" t="s">
        <v>59</v>
      </c>
      <c r="B170" s="134">
        <f>'[3]ВЭК 4 цк'!$H$4</f>
        <v>7.2363613284165043</v>
      </c>
      <c r="C170" s="135">
        <f>'[3]ВЭК 4 цк'!$H$4</f>
        <v>7.2363613284165043</v>
      </c>
      <c r="D170" s="135">
        <f>'[3]ВЭК 4 цк'!$H$4</f>
        <v>7.2363613284165043</v>
      </c>
      <c r="E170" s="135">
        <f>'[3]ВЭК 4 цк'!$H$4</f>
        <v>7.2363613284165043</v>
      </c>
      <c r="F170" s="135">
        <f>'[3]ВЭК 4 цк'!$H$4</f>
        <v>7.2363613284165043</v>
      </c>
      <c r="G170" s="135">
        <f>'[3]ВЭК 4 цк'!$H$4</f>
        <v>7.2363613284165043</v>
      </c>
      <c r="H170" s="135">
        <f>'[3]ВЭК 4 цк'!$H$4</f>
        <v>7.2363613284165043</v>
      </c>
      <c r="I170" s="135">
        <f>'[3]ВЭК 4 цк'!$H$4</f>
        <v>7.2363613284165043</v>
      </c>
      <c r="J170" s="135">
        <f>'[3]ВЭК 4 цк'!$H$4</f>
        <v>7.2363613284165043</v>
      </c>
      <c r="K170" s="135">
        <f>'[3]ВЭК 4 цк'!$H$4</f>
        <v>7.2363613284165043</v>
      </c>
      <c r="L170" s="135">
        <f>'[3]ВЭК 4 цк'!$H$4</f>
        <v>7.2363613284165043</v>
      </c>
      <c r="M170" s="135">
        <f>'[3]ВЭК 4 цк'!$H$4</f>
        <v>7.2363613284165043</v>
      </c>
      <c r="N170" s="135">
        <f>'[3]ВЭК 4 цк'!$H$4</f>
        <v>7.2363613284165043</v>
      </c>
      <c r="O170" s="135">
        <f>'[3]ВЭК 4 цк'!$H$4</f>
        <v>7.2363613284165043</v>
      </c>
      <c r="P170" s="135">
        <f>'[3]ВЭК 4 цк'!$H$4</f>
        <v>7.2363613284165043</v>
      </c>
      <c r="Q170" s="135">
        <f>'[3]ВЭК 4 цк'!$H$4</f>
        <v>7.2363613284165043</v>
      </c>
      <c r="R170" s="135">
        <f>'[3]ВЭК 4 цк'!$H$4</f>
        <v>7.2363613284165043</v>
      </c>
      <c r="S170" s="135">
        <f>'[3]ВЭК 4 цк'!$H$4</f>
        <v>7.2363613284165043</v>
      </c>
      <c r="T170" s="135">
        <f>'[3]ВЭК 4 цк'!$H$4</f>
        <v>7.2363613284165043</v>
      </c>
      <c r="U170" s="135">
        <f>'[3]ВЭК 4 цк'!$H$4</f>
        <v>7.2363613284165043</v>
      </c>
      <c r="V170" s="135">
        <f>'[3]ВЭК 4 цк'!$H$4</f>
        <v>7.2363613284165043</v>
      </c>
      <c r="W170" s="135">
        <f>'[3]ВЭК 4 цк'!$H$4</f>
        <v>7.2363613284165043</v>
      </c>
      <c r="X170" s="135">
        <f>'[3]ВЭК 4 цк'!$H$4</f>
        <v>7.2363613284165043</v>
      </c>
      <c r="Y170" s="136">
        <f>'[3]ВЭК 4 цк'!$H$4</f>
        <v>7.2363613284165043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1497.2913247784165</v>
      </c>
      <c r="C174" s="131">
        <f t="shared" si="62"/>
        <v>1530.9661094584164</v>
      </c>
      <c r="D174" s="131">
        <f t="shared" si="62"/>
        <v>1571.4885177884166</v>
      </c>
      <c r="E174" s="131">
        <f t="shared" si="62"/>
        <v>1568.5163811784166</v>
      </c>
      <c r="F174" s="131">
        <f t="shared" si="62"/>
        <v>1566.8998616184165</v>
      </c>
      <c r="G174" s="131">
        <f t="shared" si="62"/>
        <v>1542.4304209384165</v>
      </c>
      <c r="H174" s="131">
        <f t="shared" si="62"/>
        <v>1474.8661505884165</v>
      </c>
      <c r="I174" s="131">
        <f t="shared" si="62"/>
        <v>1466.2474177084166</v>
      </c>
      <c r="J174" s="131">
        <f t="shared" si="62"/>
        <v>1444.8942161684165</v>
      </c>
      <c r="K174" s="131">
        <f t="shared" si="62"/>
        <v>1422.0319494484165</v>
      </c>
      <c r="L174" s="131">
        <f t="shared" si="62"/>
        <v>1437.1196406284166</v>
      </c>
      <c r="M174" s="131">
        <f t="shared" si="62"/>
        <v>1461.3097992684166</v>
      </c>
      <c r="N174" s="131">
        <f t="shared" si="62"/>
        <v>1474.6420147584165</v>
      </c>
      <c r="O174" s="131">
        <f t="shared" si="62"/>
        <v>1460.6578752584167</v>
      </c>
      <c r="P174" s="131">
        <f t="shared" si="62"/>
        <v>1469.5623334684165</v>
      </c>
      <c r="Q174" s="131">
        <f t="shared" si="62"/>
        <v>1466.4436336384165</v>
      </c>
      <c r="R174" s="131">
        <f t="shared" si="62"/>
        <v>1448.1294903884166</v>
      </c>
      <c r="S174" s="131">
        <f t="shared" si="62"/>
        <v>1399.2533195084166</v>
      </c>
      <c r="T174" s="131">
        <f t="shared" si="62"/>
        <v>1397.7452835784165</v>
      </c>
      <c r="U174" s="131">
        <f t="shared" si="62"/>
        <v>1415.4641089684164</v>
      </c>
      <c r="V174" s="131">
        <f t="shared" si="62"/>
        <v>1430.8755549484165</v>
      </c>
      <c r="W174" s="131">
        <f t="shared" si="62"/>
        <v>1435.0761609184165</v>
      </c>
      <c r="X174" s="131">
        <f t="shared" si="62"/>
        <v>1488.0703512084165</v>
      </c>
      <c r="Y174" s="131">
        <f t="shared" si="62"/>
        <v>1522.9714565184165</v>
      </c>
    </row>
    <row r="175" spans="1:25" ht="51.75" outlineLevel="2" thickBot="1" x14ac:dyDescent="0.25">
      <c r="A175" s="8" t="s">
        <v>88</v>
      </c>
      <c r="B175" s="134">
        <f>'[2]1'!$A$1</f>
        <v>1110.50996345</v>
      </c>
      <c r="C175" s="135">
        <f>'[2]1'!$B$1</f>
        <v>1144.1847481299999</v>
      </c>
      <c r="D175" s="135">
        <f>'[2]1'!$C$1</f>
        <v>1184.7071564600001</v>
      </c>
      <c r="E175" s="135">
        <f>'[2]1'!$D$1</f>
        <v>1181.7350198500001</v>
      </c>
      <c r="F175" s="135">
        <f>'[2]1'!$E$1</f>
        <v>1180.1185002899999</v>
      </c>
      <c r="G175" s="135">
        <f>'[2]1'!$F$1</f>
        <v>1155.64905961</v>
      </c>
      <c r="H175" s="135">
        <f>'[2]1'!$G$1</f>
        <v>1088.08478926</v>
      </c>
      <c r="I175" s="135">
        <f>'[2]1'!$H$1</f>
        <v>1079.4660563800001</v>
      </c>
      <c r="J175" s="135">
        <f>'[2]1'!$I$1</f>
        <v>1058.11285484</v>
      </c>
      <c r="K175" s="135">
        <f>'[2]1'!$J$1</f>
        <v>1035.25058812</v>
      </c>
      <c r="L175" s="135">
        <f>'[2]1'!$K$1</f>
        <v>1050.3382793000001</v>
      </c>
      <c r="M175" s="135">
        <f>'[2]1'!$L$1</f>
        <v>1074.52843794</v>
      </c>
      <c r="N175" s="135">
        <f>'[2]1'!$M$1</f>
        <v>1087.86065343</v>
      </c>
      <c r="O175" s="135">
        <f>'[2]1'!$N$1</f>
        <v>1073.8765139300001</v>
      </c>
      <c r="P175" s="135">
        <f>'[2]1'!$O$1</f>
        <v>1082.7809721399999</v>
      </c>
      <c r="Q175" s="135">
        <f>'[2]1'!$P$1</f>
        <v>1079.6622723099999</v>
      </c>
      <c r="R175" s="135">
        <f>'[2]1'!$Q$1</f>
        <v>1061.34812906</v>
      </c>
      <c r="S175" s="135">
        <f>'[2]1'!$R$1</f>
        <v>1012.47195818</v>
      </c>
      <c r="T175" s="135">
        <f>'[2]1'!$S$1</f>
        <v>1010.96392225</v>
      </c>
      <c r="U175" s="135">
        <f>'[2]1'!$T$1</f>
        <v>1028.6827476399999</v>
      </c>
      <c r="V175" s="135">
        <f>'[2]1'!$U$1</f>
        <v>1044.0941936199999</v>
      </c>
      <c r="W175" s="135">
        <f>'[2]1'!$V$1</f>
        <v>1048.2947995899999</v>
      </c>
      <c r="X175" s="135">
        <f>'[2]1'!$W$1</f>
        <v>1101.2889898799999</v>
      </c>
      <c r="Y175" s="136">
        <f>'[2]1'!$X$1</f>
        <v>1136.19009519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2" thickBot="1" x14ac:dyDescent="0.25">
      <c r="A178" s="8" t="s">
        <v>59</v>
      </c>
      <c r="B178" s="134">
        <f>'[3]ВЭК 4 цк'!$H$4</f>
        <v>7.2363613284165043</v>
      </c>
      <c r="C178" s="135">
        <f>'[3]ВЭК 4 цк'!$H$4</f>
        <v>7.2363613284165043</v>
      </c>
      <c r="D178" s="135">
        <f>'[3]ВЭК 4 цк'!$H$4</f>
        <v>7.2363613284165043</v>
      </c>
      <c r="E178" s="135">
        <f>'[3]ВЭК 4 цк'!$H$4</f>
        <v>7.2363613284165043</v>
      </c>
      <c r="F178" s="135">
        <f>'[3]ВЭК 4 цк'!$H$4</f>
        <v>7.2363613284165043</v>
      </c>
      <c r="G178" s="135">
        <f>'[3]ВЭК 4 цк'!$H$4</f>
        <v>7.2363613284165043</v>
      </c>
      <c r="H178" s="135">
        <f>'[3]ВЭК 4 цк'!$H$4</f>
        <v>7.2363613284165043</v>
      </c>
      <c r="I178" s="135">
        <f>'[3]ВЭК 4 цк'!$H$4</f>
        <v>7.2363613284165043</v>
      </c>
      <c r="J178" s="135">
        <f>'[3]ВЭК 4 цк'!$H$4</f>
        <v>7.2363613284165043</v>
      </c>
      <c r="K178" s="135">
        <f>'[3]ВЭК 4 цк'!$H$4</f>
        <v>7.2363613284165043</v>
      </c>
      <c r="L178" s="135">
        <f>'[3]ВЭК 4 цк'!$H$4</f>
        <v>7.2363613284165043</v>
      </c>
      <c r="M178" s="135">
        <f>'[3]ВЭК 4 цк'!$H$4</f>
        <v>7.2363613284165043</v>
      </c>
      <c r="N178" s="135">
        <f>'[3]ВЭК 4 цк'!$H$4</f>
        <v>7.2363613284165043</v>
      </c>
      <c r="O178" s="135">
        <f>'[3]ВЭК 4 цк'!$H$4</f>
        <v>7.2363613284165043</v>
      </c>
      <c r="P178" s="135">
        <f>'[3]ВЭК 4 цк'!$H$4</f>
        <v>7.2363613284165043</v>
      </c>
      <c r="Q178" s="135">
        <f>'[3]ВЭК 4 цк'!$H$4</f>
        <v>7.2363613284165043</v>
      </c>
      <c r="R178" s="135">
        <f>'[3]ВЭК 4 цк'!$H$4</f>
        <v>7.2363613284165043</v>
      </c>
      <c r="S178" s="135">
        <f>'[3]ВЭК 4 цк'!$H$4</f>
        <v>7.2363613284165043</v>
      </c>
      <c r="T178" s="135">
        <f>'[3]ВЭК 4 цк'!$H$4</f>
        <v>7.2363613284165043</v>
      </c>
      <c r="U178" s="135">
        <f>'[3]ВЭК 4 цк'!$H$4</f>
        <v>7.2363613284165043</v>
      </c>
      <c r="V178" s="135">
        <f>'[3]ВЭК 4 цк'!$H$4</f>
        <v>7.2363613284165043</v>
      </c>
      <c r="W178" s="135">
        <f>'[3]ВЭК 4 цк'!$H$4</f>
        <v>7.2363613284165043</v>
      </c>
      <c r="X178" s="135">
        <f>'[3]ВЭК 4 цк'!$H$4</f>
        <v>7.2363613284165043</v>
      </c>
      <c r="Y178" s="136">
        <f>'[3]ВЭК 4 цк'!$H$4</f>
        <v>7.2363613284165043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1484.0054261384166</v>
      </c>
      <c r="C179" s="131">
        <f t="shared" si="64"/>
        <v>1514.1279873384165</v>
      </c>
      <c r="D179" s="131">
        <f t="shared" si="64"/>
        <v>1556.6858740884165</v>
      </c>
      <c r="E179" s="131">
        <f t="shared" si="64"/>
        <v>1540.2778875084166</v>
      </c>
      <c r="F179" s="131">
        <f t="shared" si="64"/>
        <v>1545.1013779584166</v>
      </c>
      <c r="G179" s="131">
        <f t="shared" si="64"/>
        <v>1552.5441611584165</v>
      </c>
      <c r="H179" s="131">
        <f t="shared" si="64"/>
        <v>1505.0431222684165</v>
      </c>
      <c r="I179" s="131">
        <f t="shared" si="64"/>
        <v>1496.7105309484166</v>
      </c>
      <c r="J179" s="131">
        <f t="shared" si="64"/>
        <v>1462.3457612284164</v>
      </c>
      <c r="K179" s="131">
        <f t="shared" si="64"/>
        <v>1447.2449306284166</v>
      </c>
      <c r="L179" s="131">
        <f t="shared" si="64"/>
        <v>1430.6570240284166</v>
      </c>
      <c r="M179" s="131">
        <f t="shared" si="64"/>
        <v>1444.8398426584165</v>
      </c>
      <c r="N179" s="131">
        <f t="shared" si="64"/>
        <v>1480.4775366584165</v>
      </c>
      <c r="O179" s="131">
        <f t="shared" si="64"/>
        <v>1465.7808249084167</v>
      </c>
      <c r="P179" s="131">
        <f t="shared" si="64"/>
        <v>1467.6046111384167</v>
      </c>
      <c r="Q179" s="131">
        <f t="shared" si="64"/>
        <v>1480.8432566184165</v>
      </c>
      <c r="R179" s="131">
        <f t="shared" si="64"/>
        <v>1457.9542743784166</v>
      </c>
      <c r="S179" s="131">
        <f t="shared" si="64"/>
        <v>1451.0631663084166</v>
      </c>
      <c r="T179" s="131">
        <f t="shared" si="64"/>
        <v>1421.7773679284167</v>
      </c>
      <c r="U179" s="131">
        <f t="shared" si="64"/>
        <v>1417.6026038084165</v>
      </c>
      <c r="V179" s="131">
        <f t="shared" si="64"/>
        <v>1446.8264375884166</v>
      </c>
      <c r="W179" s="131">
        <f t="shared" si="64"/>
        <v>1463.1817390284166</v>
      </c>
      <c r="X179" s="131">
        <f t="shared" si="64"/>
        <v>1482.6501816984166</v>
      </c>
      <c r="Y179" s="131">
        <f t="shared" si="64"/>
        <v>1506.5965529884165</v>
      </c>
    </row>
    <row r="180" spans="1:25" ht="51.75" outlineLevel="2" thickBot="1" x14ac:dyDescent="0.25">
      <c r="A180" s="8" t="s">
        <v>88</v>
      </c>
      <c r="B180" s="134">
        <f>'[2]1'!$A$2</f>
        <v>1097.2240648100001</v>
      </c>
      <c r="C180" s="135">
        <f>'[2]1'!$B$2</f>
        <v>1127.3466260099999</v>
      </c>
      <c r="D180" s="135">
        <f>'[2]1'!$C$2</f>
        <v>1169.90451276</v>
      </c>
      <c r="E180" s="135">
        <f>'[2]1'!$D$2</f>
        <v>1153.49652618</v>
      </c>
      <c r="F180" s="135">
        <f>'[2]1'!$E$2</f>
        <v>1158.3200166300001</v>
      </c>
      <c r="G180" s="135">
        <f>'[2]1'!$F$2</f>
        <v>1165.7627998299999</v>
      </c>
      <c r="H180" s="135">
        <f>'[2]1'!$G$2</f>
        <v>1118.2617609399999</v>
      </c>
      <c r="I180" s="135">
        <f>'[2]1'!$H$2</f>
        <v>1109.92916962</v>
      </c>
      <c r="J180" s="135">
        <f>'[2]1'!$I$2</f>
        <v>1075.5643998999999</v>
      </c>
      <c r="K180" s="135">
        <f>'[2]1'!$J$2</f>
        <v>1060.4635693</v>
      </c>
      <c r="L180" s="135">
        <f>'[2]1'!$K$2</f>
        <v>1043.8756627</v>
      </c>
      <c r="M180" s="135">
        <f>'[2]1'!$L$2</f>
        <v>1058.0584813299999</v>
      </c>
      <c r="N180" s="135">
        <f>'[2]1'!$M$2</f>
        <v>1093.69617533</v>
      </c>
      <c r="O180" s="135">
        <f>'[2]1'!$N$2</f>
        <v>1078.9994635800001</v>
      </c>
      <c r="P180" s="135">
        <f>'[2]1'!$O$2</f>
        <v>1080.8232498100001</v>
      </c>
      <c r="Q180" s="135">
        <f>'[2]1'!$P$2</f>
        <v>1094.0618952899999</v>
      </c>
      <c r="R180" s="135">
        <f>'[2]1'!$Q$2</f>
        <v>1071.17291305</v>
      </c>
      <c r="S180" s="135">
        <f>'[2]1'!$R$2</f>
        <v>1064.2818049800001</v>
      </c>
      <c r="T180" s="135">
        <f>'[2]1'!$S$2</f>
        <v>1034.9960066000001</v>
      </c>
      <c r="U180" s="135">
        <f>'[2]1'!$T$2</f>
        <v>1030.8212424799999</v>
      </c>
      <c r="V180" s="135">
        <f>'[2]1'!$U$2</f>
        <v>1060.0450762600001</v>
      </c>
      <c r="W180" s="135">
        <f>'[2]1'!$V$2</f>
        <v>1076.4003777</v>
      </c>
      <c r="X180" s="135">
        <f>'[2]1'!$W$2</f>
        <v>1095.8688203700001</v>
      </c>
      <c r="Y180" s="136">
        <f>'[2]1'!$X$2</f>
        <v>1119.81519166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2" thickBot="1" x14ac:dyDescent="0.25">
      <c r="A183" s="8" t="s">
        <v>59</v>
      </c>
      <c r="B183" s="134">
        <f>'[3]ВЭК 4 цк'!$H$4</f>
        <v>7.2363613284165043</v>
      </c>
      <c r="C183" s="135">
        <f>'[3]ВЭК 4 цк'!$H$4</f>
        <v>7.2363613284165043</v>
      </c>
      <c r="D183" s="135">
        <f>'[3]ВЭК 4 цк'!$H$4</f>
        <v>7.2363613284165043</v>
      </c>
      <c r="E183" s="135">
        <f>'[3]ВЭК 4 цк'!$H$4</f>
        <v>7.2363613284165043</v>
      </c>
      <c r="F183" s="135">
        <f>'[3]ВЭК 4 цк'!$H$4</f>
        <v>7.2363613284165043</v>
      </c>
      <c r="G183" s="135">
        <f>'[3]ВЭК 4 цк'!$H$4</f>
        <v>7.2363613284165043</v>
      </c>
      <c r="H183" s="135">
        <f>'[3]ВЭК 4 цк'!$H$4</f>
        <v>7.2363613284165043</v>
      </c>
      <c r="I183" s="135">
        <f>'[3]ВЭК 4 цк'!$H$4</f>
        <v>7.2363613284165043</v>
      </c>
      <c r="J183" s="135">
        <f>'[3]ВЭК 4 цк'!$H$4</f>
        <v>7.2363613284165043</v>
      </c>
      <c r="K183" s="135">
        <f>'[3]ВЭК 4 цк'!$H$4</f>
        <v>7.2363613284165043</v>
      </c>
      <c r="L183" s="135">
        <f>'[3]ВЭК 4 цк'!$H$4</f>
        <v>7.2363613284165043</v>
      </c>
      <c r="M183" s="135">
        <f>'[3]ВЭК 4 цк'!$H$4</f>
        <v>7.2363613284165043</v>
      </c>
      <c r="N183" s="135">
        <f>'[3]ВЭК 4 цк'!$H$4</f>
        <v>7.2363613284165043</v>
      </c>
      <c r="O183" s="135">
        <f>'[3]ВЭК 4 цк'!$H$4</f>
        <v>7.2363613284165043</v>
      </c>
      <c r="P183" s="135">
        <f>'[3]ВЭК 4 цк'!$H$4</f>
        <v>7.2363613284165043</v>
      </c>
      <c r="Q183" s="135">
        <f>'[3]ВЭК 4 цк'!$H$4</f>
        <v>7.2363613284165043</v>
      </c>
      <c r="R183" s="135">
        <f>'[3]ВЭК 4 цк'!$H$4</f>
        <v>7.2363613284165043</v>
      </c>
      <c r="S183" s="135">
        <f>'[3]ВЭК 4 цк'!$H$4</f>
        <v>7.2363613284165043</v>
      </c>
      <c r="T183" s="135">
        <f>'[3]ВЭК 4 цк'!$H$4</f>
        <v>7.2363613284165043</v>
      </c>
      <c r="U183" s="135">
        <f>'[3]ВЭК 4 цк'!$H$4</f>
        <v>7.2363613284165043</v>
      </c>
      <c r="V183" s="135">
        <f>'[3]ВЭК 4 цк'!$H$4</f>
        <v>7.2363613284165043</v>
      </c>
      <c r="W183" s="135">
        <f>'[3]ВЭК 4 цк'!$H$4</f>
        <v>7.2363613284165043</v>
      </c>
      <c r="X183" s="135">
        <f>'[3]ВЭК 4 цк'!$H$4</f>
        <v>7.2363613284165043</v>
      </c>
      <c r="Y183" s="136">
        <f>'[3]ВЭК 4 цк'!$H$4</f>
        <v>7.2363613284165043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1512.1859089884165</v>
      </c>
      <c r="C184" s="131">
        <f t="shared" si="66"/>
        <v>1535.1605568184166</v>
      </c>
      <c r="D184" s="131">
        <f t="shared" si="66"/>
        <v>1557.0295148284165</v>
      </c>
      <c r="E184" s="131">
        <f t="shared" si="66"/>
        <v>1519.7060373584166</v>
      </c>
      <c r="F184" s="131">
        <f t="shared" si="66"/>
        <v>1505.2655129184166</v>
      </c>
      <c r="G184" s="131">
        <f t="shared" si="66"/>
        <v>1462.6852355484166</v>
      </c>
      <c r="H184" s="131">
        <f t="shared" si="66"/>
        <v>1429.7652544084165</v>
      </c>
      <c r="I184" s="131">
        <f t="shared" si="66"/>
        <v>1395.2493029584166</v>
      </c>
      <c r="J184" s="131">
        <f t="shared" si="66"/>
        <v>1367.0178302484164</v>
      </c>
      <c r="K184" s="131">
        <f t="shared" si="66"/>
        <v>1392.2438622484165</v>
      </c>
      <c r="L184" s="131">
        <f t="shared" si="66"/>
        <v>1420.1269106184166</v>
      </c>
      <c r="M184" s="131">
        <f t="shared" si="66"/>
        <v>1451.8531859984166</v>
      </c>
      <c r="N184" s="131">
        <f t="shared" si="66"/>
        <v>1457.2474293884165</v>
      </c>
      <c r="O184" s="131">
        <f t="shared" si="66"/>
        <v>1448.9063590184167</v>
      </c>
      <c r="P184" s="131">
        <f t="shared" si="66"/>
        <v>1454.7899434884166</v>
      </c>
      <c r="Q184" s="131">
        <f t="shared" si="66"/>
        <v>1465.9816488184165</v>
      </c>
      <c r="R184" s="131">
        <f t="shared" si="66"/>
        <v>1417.2692848984166</v>
      </c>
      <c r="S184" s="131">
        <f t="shared" si="66"/>
        <v>1376.7986631184165</v>
      </c>
      <c r="T184" s="131">
        <f t="shared" si="66"/>
        <v>1376.8362410584166</v>
      </c>
      <c r="U184" s="131">
        <f t="shared" si="66"/>
        <v>1386.2656948984165</v>
      </c>
      <c r="V184" s="131">
        <f t="shared" si="66"/>
        <v>1376.1851734684165</v>
      </c>
      <c r="W184" s="131">
        <f t="shared" si="66"/>
        <v>1380.6786732184164</v>
      </c>
      <c r="X184" s="131">
        <f t="shared" si="66"/>
        <v>1406.4535502584165</v>
      </c>
      <c r="Y184" s="131">
        <f t="shared" si="66"/>
        <v>1449.5336265084165</v>
      </c>
    </row>
    <row r="185" spans="1:25" ht="51.75" outlineLevel="2" thickBot="1" x14ac:dyDescent="0.25">
      <c r="A185" s="8" t="s">
        <v>88</v>
      </c>
      <c r="B185" s="134">
        <f>'[2]1'!$A$3</f>
        <v>1125.4045476599999</v>
      </c>
      <c r="C185" s="135">
        <f>'[2]1'!$B$3</f>
        <v>1148.37919549</v>
      </c>
      <c r="D185" s="135">
        <f>'[2]1'!$C$3</f>
        <v>1170.2481534999999</v>
      </c>
      <c r="E185" s="135">
        <f>'[2]1'!$D$3</f>
        <v>1132.92467603</v>
      </c>
      <c r="F185" s="135">
        <f>'[2]1'!$E$3</f>
        <v>1118.48415159</v>
      </c>
      <c r="G185" s="135">
        <f>'[2]1'!$F$3</f>
        <v>1075.90387422</v>
      </c>
      <c r="H185" s="135">
        <f>'[2]1'!$G$3</f>
        <v>1042.9838930799999</v>
      </c>
      <c r="I185" s="135">
        <f>'[2]1'!$H$3</f>
        <v>1008.46794163</v>
      </c>
      <c r="J185" s="135">
        <f>'[2]1'!$I$3</f>
        <v>980.23646891999999</v>
      </c>
      <c r="K185" s="135">
        <f>'[2]1'!$J$3</f>
        <v>1005.46250092</v>
      </c>
      <c r="L185" s="135">
        <f>'[2]1'!$K$3</f>
        <v>1033.34554929</v>
      </c>
      <c r="M185" s="135">
        <f>'[2]1'!$L$3</f>
        <v>1065.0718246700001</v>
      </c>
      <c r="N185" s="135">
        <f>'[2]1'!$M$3</f>
        <v>1070.46606806</v>
      </c>
      <c r="O185" s="135">
        <f>'[2]1'!$N$3</f>
        <v>1062.1249976900001</v>
      </c>
      <c r="P185" s="135">
        <f>'[2]1'!$O$3</f>
        <v>1068.0085821600001</v>
      </c>
      <c r="Q185" s="135">
        <f>'[2]1'!$P$3</f>
        <v>1079.2002874899999</v>
      </c>
      <c r="R185" s="135">
        <f>'[2]1'!$Q$3</f>
        <v>1030.48792357</v>
      </c>
      <c r="S185" s="135">
        <f>'[2]1'!$R$3</f>
        <v>990.01730179000003</v>
      </c>
      <c r="T185" s="135">
        <f>'[2]1'!$S$3</f>
        <v>990.05487973000004</v>
      </c>
      <c r="U185" s="135">
        <f>'[2]1'!$T$3</f>
        <v>999.48433356999999</v>
      </c>
      <c r="V185" s="135">
        <f>'[2]1'!$U$3</f>
        <v>989.40381214000001</v>
      </c>
      <c r="W185" s="135">
        <f>'[2]1'!$V$3</f>
        <v>993.89731188999997</v>
      </c>
      <c r="X185" s="135">
        <f>'[2]1'!$W$3</f>
        <v>1019.6721889299999</v>
      </c>
      <c r="Y185" s="136">
        <f>'[2]1'!$X$3</f>
        <v>1062.75226518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2" thickBot="1" x14ac:dyDescent="0.25">
      <c r="A188" s="8" t="s">
        <v>59</v>
      </c>
      <c r="B188" s="134">
        <f>'[3]ВЭК 4 цк'!$H$4</f>
        <v>7.2363613284165043</v>
      </c>
      <c r="C188" s="135">
        <f>'[3]ВЭК 4 цк'!$H$4</f>
        <v>7.2363613284165043</v>
      </c>
      <c r="D188" s="135">
        <f>'[3]ВЭК 4 цк'!$H$4</f>
        <v>7.2363613284165043</v>
      </c>
      <c r="E188" s="135">
        <f>'[3]ВЭК 4 цк'!$H$4</f>
        <v>7.2363613284165043</v>
      </c>
      <c r="F188" s="135">
        <f>'[3]ВЭК 4 цк'!$H$4</f>
        <v>7.2363613284165043</v>
      </c>
      <c r="G188" s="135">
        <f>'[3]ВЭК 4 цк'!$H$4</f>
        <v>7.2363613284165043</v>
      </c>
      <c r="H188" s="135">
        <f>'[3]ВЭК 4 цк'!$H$4</f>
        <v>7.2363613284165043</v>
      </c>
      <c r="I188" s="135">
        <f>'[3]ВЭК 4 цк'!$H$4</f>
        <v>7.2363613284165043</v>
      </c>
      <c r="J188" s="135">
        <f>'[3]ВЭК 4 цк'!$H$4</f>
        <v>7.2363613284165043</v>
      </c>
      <c r="K188" s="135">
        <f>'[3]ВЭК 4 цк'!$H$4</f>
        <v>7.2363613284165043</v>
      </c>
      <c r="L188" s="135">
        <f>'[3]ВЭК 4 цк'!$H$4</f>
        <v>7.2363613284165043</v>
      </c>
      <c r="M188" s="135">
        <f>'[3]ВЭК 4 цк'!$H$4</f>
        <v>7.2363613284165043</v>
      </c>
      <c r="N188" s="135">
        <f>'[3]ВЭК 4 цк'!$H$4</f>
        <v>7.2363613284165043</v>
      </c>
      <c r="O188" s="135">
        <f>'[3]ВЭК 4 цк'!$H$4</f>
        <v>7.2363613284165043</v>
      </c>
      <c r="P188" s="135">
        <f>'[3]ВЭК 4 цк'!$H$4</f>
        <v>7.2363613284165043</v>
      </c>
      <c r="Q188" s="135">
        <f>'[3]ВЭК 4 цк'!$H$4</f>
        <v>7.2363613284165043</v>
      </c>
      <c r="R188" s="135">
        <f>'[3]ВЭК 4 цк'!$H$4</f>
        <v>7.2363613284165043</v>
      </c>
      <c r="S188" s="135">
        <f>'[3]ВЭК 4 цк'!$H$4</f>
        <v>7.2363613284165043</v>
      </c>
      <c r="T188" s="135">
        <f>'[3]ВЭК 4 цк'!$H$4</f>
        <v>7.2363613284165043</v>
      </c>
      <c r="U188" s="135">
        <f>'[3]ВЭК 4 цк'!$H$4</f>
        <v>7.2363613284165043</v>
      </c>
      <c r="V188" s="135">
        <f>'[3]ВЭК 4 цк'!$H$4</f>
        <v>7.2363613284165043</v>
      </c>
      <c r="W188" s="135">
        <f>'[3]ВЭК 4 цк'!$H$4</f>
        <v>7.2363613284165043</v>
      </c>
      <c r="X188" s="135">
        <f>'[3]ВЭК 4 цк'!$H$4</f>
        <v>7.2363613284165043</v>
      </c>
      <c r="Y188" s="136">
        <f>'[3]ВЭК 4 цк'!$H$4</f>
        <v>7.2363613284165043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1392.0549955084166</v>
      </c>
      <c r="C189" s="131">
        <f t="shared" si="68"/>
        <v>1428.9175337984166</v>
      </c>
      <c r="D189" s="131">
        <f t="shared" si="68"/>
        <v>1495.8878987184166</v>
      </c>
      <c r="E189" s="131">
        <f t="shared" si="68"/>
        <v>1494.1333244984166</v>
      </c>
      <c r="F189" s="131">
        <f t="shared" si="68"/>
        <v>1505.1678335884164</v>
      </c>
      <c r="G189" s="131">
        <f t="shared" si="68"/>
        <v>1522.5410245884166</v>
      </c>
      <c r="H189" s="131">
        <f t="shared" si="68"/>
        <v>1499.7474092184166</v>
      </c>
      <c r="I189" s="131">
        <f t="shared" si="68"/>
        <v>1471.1694805584166</v>
      </c>
      <c r="J189" s="131">
        <f t="shared" si="68"/>
        <v>1425.4491491984165</v>
      </c>
      <c r="K189" s="131">
        <f t="shared" si="68"/>
        <v>1378.6134733684164</v>
      </c>
      <c r="L189" s="131">
        <f t="shared" si="68"/>
        <v>1374.7640711584165</v>
      </c>
      <c r="M189" s="131">
        <f t="shared" si="68"/>
        <v>1398.3546063784165</v>
      </c>
      <c r="N189" s="131">
        <f t="shared" si="68"/>
        <v>1424.9103397484166</v>
      </c>
      <c r="O189" s="131">
        <f t="shared" si="68"/>
        <v>1435.7738398384165</v>
      </c>
      <c r="P189" s="131">
        <f t="shared" si="68"/>
        <v>1444.3002618184166</v>
      </c>
      <c r="Q189" s="131">
        <f t="shared" si="68"/>
        <v>1448.6095530184166</v>
      </c>
      <c r="R189" s="131">
        <f t="shared" si="68"/>
        <v>1415.8342416384166</v>
      </c>
      <c r="S189" s="131">
        <f t="shared" si="68"/>
        <v>1359.3785060584164</v>
      </c>
      <c r="T189" s="131">
        <f t="shared" si="68"/>
        <v>1346.6175255584164</v>
      </c>
      <c r="U189" s="131">
        <f t="shared" si="68"/>
        <v>1354.4524084584166</v>
      </c>
      <c r="V189" s="131">
        <f t="shared" si="68"/>
        <v>1369.0464286184165</v>
      </c>
      <c r="W189" s="131">
        <f t="shared" si="68"/>
        <v>1395.6012940284165</v>
      </c>
      <c r="X189" s="131">
        <f t="shared" si="68"/>
        <v>1444.5529864784166</v>
      </c>
      <c r="Y189" s="131">
        <f t="shared" si="68"/>
        <v>1489.4783011784166</v>
      </c>
    </row>
    <row r="190" spans="1:25" ht="51.75" outlineLevel="2" thickBot="1" x14ac:dyDescent="0.25">
      <c r="A190" s="8" t="s">
        <v>88</v>
      </c>
      <c r="B190" s="134">
        <f>'[2]1'!$A$4</f>
        <v>1005.27363418</v>
      </c>
      <c r="C190" s="135">
        <f>'[2]1'!$B$4</f>
        <v>1042.13617247</v>
      </c>
      <c r="D190" s="135">
        <f>'[2]1'!$C$4</f>
        <v>1109.1065373900001</v>
      </c>
      <c r="E190" s="135">
        <f>'[2]1'!$D$4</f>
        <v>1107.3519631700001</v>
      </c>
      <c r="F190" s="135">
        <f>'[2]1'!$E$4</f>
        <v>1118.3864722599999</v>
      </c>
      <c r="G190" s="135">
        <f>'[2]1'!$F$4</f>
        <v>1135.75966326</v>
      </c>
      <c r="H190" s="135">
        <f>'[2]1'!$G$4</f>
        <v>1112.96604789</v>
      </c>
      <c r="I190" s="135">
        <f>'[2]1'!$H$4</f>
        <v>1084.38811923</v>
      </c>
      <c r="J190" s="135">
        <f>'[2]1'!$I$4</f>
        <v>1038.66778787</v>
      </c>
      <c r="K190" s="135">
        <f>'[2]1'!$J$4</f>
        <v>991.83211203999997</v>
      </c>
      <c r="L190" s="135">
        <f>'[2]1'!$K$4</f>
        <v>987.98270982999998</v>
      </c>
      <c r="M190" s="135">
        <f>'[2]1'!$L$4</f>
        <v>1011.57324505</v>
      </c>
      <c r="N190" s="135">
        <f>'[2]1'!$M$4</f>
        <v>1038.1289784200001</v>
      </c>
      <c r="O190" s="135">
        <f>'[2]1'!$N$4</f>
        <v>1048.99247851</v>
      </c>
      <c r="P190" s="135">
        <f>'[2]1'!$O$4</f>
        <v>1057.5189004900001</v>
      </c>
      <c r="Q190" s="135">
        <f>'[2]1'!$P$4</f>
        <v>1061.82819169</v>
      </c>
      <c r="R190" s="135">
        <f>'[2]1'!$Q$4</f>
        <v>1029.0528803100001</v>
      </c>
      <c r="S190" s="135">
        <f>'[2]1'!$R$4</f>
        <v>972.59714472999997</v>
      </c>
      <c r="T190" s="135">
        <f>'[2]1'!$S$4</f>
        <v>959.83616423000001</v>
      </c>
      <c r="U190" s="135">
        <f>'[2]1'!$T$4</f>
        <v>967.67104713000003</v>
      </c>
      <c r="V190" s="135">
        <f>'[2]1'!$U$4</f>
        <v>982.26506729000005</v>
      </c>
      <c r="W190" s="135">
        <f>'[2]1'!$V$4</f>
        <v>1008.8199327</v>
      </c>
      <c r="X190" s="135">
        <f>'[2]1'!$W$4</f>
        <v>1057.7716251500001</v>
      </c>
      <c r="Y190" s="136">
        <f>'[2]1'!$X$4</f>
        <v>1102.69693985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2" thickBot="1" x14ac:dyDescent="0.25">
      <c r="A193" s="8" t="s">
        <v>59</v>
      </c>
      <c r="B193" s="134">
        <f>'[3]ВЭК 4 цк'!$H$4</f>
        <v>7.2363613284165043</v>
      </c>
      <c r="C193" s="135">
        <f>'[3]ВЭК 4 цк'!$H$4</f>
        <v>7.2363613284165043</v>
      </c>
      <c r="D193" s="135">
        <f>'[3]ВЭК 4 цк'!$H$4</f>
        <v>7.2363613284165043</v>
      </c>
      <c r="E193" s="135">
        <f>'[3]ВЭК 4 цк'!$H$4</f>
        <v>7.2363613284165043</v>
      </c>
      <c r="F193" s="135">
        <f>'[3]ВЭК 4 цк'!$H$4</f>
        <v>7.2363613284165043</v>
      </c>
      <c r="G193" s="135">
        <f>'[3]ВЭК 4 цк'!$H$4</f>
        <v>7.2363613284165043</v>
      </c>
      <c r="H193" s="135">
        <f>'[3]ВЭК 4 цк'!$H$4</f>
        <v>7.2363613284165043</v>
      </c>
      <c r="I193" s="135">
        <f>'[3]ВЭК 4 цк'!$H$4</f>
        <v>7.2363613284165043</v>
      </c>
      <c r="J193" s="135">
        <f>'[3]ВЭК 4 цк'!$H$4</f>
        <v>7.2363613284165043</v>
      </c>
      <c r="K193" s="135">
        <f>'[3]ВЭК 4 цк'!$H$4</f>
        <v>7.2363613284165043</v>
      </c>
      <c r="L193" s="135">
        <f>'[3]ВЭК 4 цк'!$H$4</f>
        <v>7.2363613284165043</v>
      </c>
      <c r="M193" s="135">
        <f>'[3]ВЭК 4 цк'!$H$4</f>
        <v>7.2363613284165043</v>
      </c>
      <c r="N193" s="135">
        <f>'[3]ВЭК 4 цк'!$H$4</f>
        <v>7.2363613284165043</v>
      </c>
      <c r="O193" s="135">
        <f>'[3]ВЭК 4 цк'!$H$4</f>
        <v>7.2363613284165043</v>
      </c>
      <c r="P193" s="135">
        <f>'[3]ВЭК 4 цк'!$H$4</f>
        <v>7.2363613284165043</v>
      </c>
      <c r="Q193" s="135">
        <f>'[3]ВЭК 4 цк'!$H$4</f>
        <v>7.2363613284165043</v>
      </c>
      <c r="R193" s="135">
        <f>'[3]ВЭК 4 цк'!$H$4</f>
        <v>7.2363613284165043</v>
      </c>
      <c r="S193" s="135">
        <f>'[3]ВЭК 4 цк'!$H$4</f>
        <v>7.2363613284165043</v>
      </c>
      <c r="T193" s="135">
        <f>'[3]ВЭК 4 цк'!$H$4</f>
        <v>7.2363613284165043</v>
      </c>
      <c r="U193" s="135">
        <f>'[3]ВЭК 4 цк'!$H$4</f>
        <v>7.2363613284165043</v>
      </c>
      <c r="V193" s="135">
        <f>'[3]ВЭК 4 цк'!$H$4</f>
        <v>7.2363613284165043</v>
      </c>
      <c r="W193" s="135">
        <f>'[3]ВЭК 4 цк'!$H$4</f>
        <v>7.2363613284165043</v>
      </c>
      <c r="X193" s="135">
        <f>'[3]ВЭК 4 цк'!$H$4</f>
        <v>7.2363613284165043</v>
      </c>
      <c r="Y193" s="136">
        <f>'[3]ВЭК 4 цк'!$H$4</f>
        <v>7.2363613284165043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1424.1568496284165</v>
      </c>
      <c r="C194" s="131">
        <f t="shared" si="70"/>
        <v>1439.8405640284166</v>
      </c>
      <c r="D194" s="131">
        <f t="shared" si="70"/>
        <v>1465.7012880684165</v>
      </c>
      <c r="E194" s="131">
        <f t="shared" si="70"/>
        <v>1452.0094227384166</v>
      </c>
      <c r="F194" s="131">
        <f t="shared" si="70"/>
        <v>1468.8427981284165</v>
      </c>
      <c r="G194" s="131">
        <f t="shared" si="70"/>
        <v>1477.8575298084165</v>
      </c>
      <c r="H194" s="131">
        <f t="shared" si="70"/>
        <v>1452.1043792584167</v>
      </c>
      <c r="I194" s="131">
        <f t="shared" si="70"/>
        <v>1435.2028138484166</v>
      </c>
      <c r="J194" s="131">
        <f t="shared" si="70"/>
        <v>1393.3966182084164</v>
      </c>
      <c r="K194" s="131">
        <f t="shared" si="70"/>
        <v>1370.8913577184164</v>
      </c>
      <c r="L194" s="131">
        <f t="shared" si="70"/>
        <v>1361.3216327884165</v>
      </c>
      <c r="M194" s="131">
        <f t="shared" si="70"/>
        <v>1386.5217321684165</v>
      </c>
      <c r="N194" s="131">
        <f t="shared" si="70"/>
        <v>1403.8172911384165</v>
      </c>
      <c r="O194" s="131">
        <f t="shared" si="70"/>
        <v>1406.7113278084164</v>
      </c>
      <c r="P194" s="131">
        <f t="shared" si="70"/>
        <v>1428.3845645984165</v>
      </c>
      <c r="Q194" s="131">
        <f t="shared" si="70"/>
        <v>1442.4928165684166</v>
      </c>
      <c r="R194" s="131">
        <f t="shared" si="70"/>
        <v>1394.8697062784165</v>
      </c>
      <c r="S194" s="131">
        <f t="shared" si="70"/>
        <v>1322.5606395184166</v>
      </c>
      <c r="T194" s="131">
        <f t="shared" si="70"/>
        <v>1331.3515931984166</v>
      </c>
      <c r="U194" s="131">
        <f t="shared" si="70"/>
        <v>1347.2530876984165</v>
      </c>
      <c r="V194" s="131">
        <f t="shared" si="70"/>
        <v>1375.6239206184166</v>
      </c>
      <c r="W194" s="131">
        <f t="shared" si="70"/>
        <v>1390.8726876184164</v>
      </c>
      <c r="X194" s="131">
        <f t="shared" si="70"/>
        <v>1428.8082434184166</v>
      </c>
      <c r="Y194" s="131">
        <f t="shared" si="70"/>
        <v>1456.5946120984165</v>
      </c>
    </row>
    <row r="195" spans="1:25" ht="51.75" outlineLevel="2" thickBot="1" x14ac:dyDescent="0.25">
      <c r="A195" s="8" t="s">
        <v>88</v>
      </c>
      <c r="B195" s="134">
        <f>'[2]1'!$A$5</f>
        <v>1037.3754882999999</v>
      </c>
      <c r="C195" s="135">
        <f>'[2]1'!$B$5</f>
        <v>1053.0592027</v>
      </c>
      <c r="D195" s="135">
        <f>'[2]1'!$C$5</f>
        <v>1078.9199267399999</v>
      </c>
      <c r="E195" s="135">
        <f>'[2]1'!$D$5</f>
        <v>1065.22806141</v>
      </c>
      <c r="F195" s="135">
        <f>'[2]1'!$E$5</f>
        <v>1082.0614367999999</v>
      </c>
      <c r="G195" s="135">
        <f>'[2]1'!$F$5</f>
        <v>1091.07616848</v>
      </c>
      <c r="H195" s="135">
        <f>'[2]1'!$G$5</f>
        <v>1065.3230179300001</v>
      </c>
      <c r="I195" s="135">
        <f>'[2]1'!$H$5</f>
        <v>1048.42145252</v>
      </c>
      <c r="J195" s="135">
        <f>'[2]1'!$I$5</f>
        <v>1006.6152568799999</v>
      </c>
      <c r="K195" s="135">
        <f>'[2]1'!$J$5</f>
        <v>984.10999638999999</v>
      </c>
      <c r="L195" s="135">
        <f>'[2]1'!$K$5</f>
        <v>974.54027145999999</v>
      </c>
      <c r="M195" s="135">
        <f>'[2]1'!$L$5</f>
        <v>999.74037083999997</v>
      </c>
      <c r="N195" s="135">
        <f>'[2]1'!$M$5</f>
        <v>1017.03592981</v>
      </c>
      <c r="O195" s="135">
        <f>'[2]1'!$N$5</f>
        <v>1019.92996648</v>
      </c>
      <c r="P195" s="135">
        <f>'[2]1'!$O$5</f>
        <v>1041.60320327</v>
      </c>
      <c r="Q195" s="135">
        <f>'[2]1'!$P$5</f>
        <v>1055.7114552400001</v>
      </c>
      <c r="R195" s="135">
        <f>'[2]1'!$Q$5</f>
        <v>1008.08834495</v>
      </c>
      <c r="S195" s="135">
        <f>'[2]1'!$R$5</f>
        <v>935.77927819000001</v>
      </c>
      <c r="T195" s="135">
        <f>'[2]1'!$S$5</f>
        <v>944.57023187000004</v>
      </c>
      <c r="U195" s="135">
        <f>'[2]1'!$T$5</f>
        <v>960.47172637000006</v>
      </c>
      <c r="V195" s="135">
        <f>'[2]1'!$U$5</f>
        <v>988.84255929000005</v>
      </c>
      <c r="W195" s="135">
        <f>'[2]1'!$V$5</f>
        <v>1004.09132629</v>
      </c>
      <c r="X195" s="135">
        <f>'[2]1'!$W$5</f>
        <v>1042.0268820900001</v>
      </c>
      <c r="Y195" s="136">
        <f>'[2]1'!$X$5</f>
        <v>1069.81325077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2" thickBot="1" x14ac:dyDescent="0.25">
      <c r="A198" s="8" t="s">
        <v>59</v>
      </c>
      <c r="B198" s="134">
        <f>'[3]ВЭК 4 цк'!$H$4</f>
        <v>7.2363613284165043</v>
      </c>
      <c r="C198" s="135">
        <f>'[3]ВЭК 4 цк'!$H$4</f>
        <v>7.2363613284165043</v>
      </c>
      <c r="D198" s="135">
        <f>'[3]ВЭК 4 цк'!$H$4</f>
        <v>7.2363613284165043</v>
      </c>
      <c r="E198" s="135">
        <f>'[3]ВЭК 4 цк'!$H$4</f>
        <v>7.2363613284165043</v>
      </c>
      <c r="F198" s="135">
        <f>'[3]ВЭК 4 цк'!$H$4</f>
        <v>7.2363613284165043</v>
      </c>
      <c r="G198" s="135">
        <f>'[3]ВЭК 4 цк'!$H$4</f>
        <v>7.2363613284165043</v>
      </c>
      <c r="H198" s="135">
        <f>'[3]ВЭК 4 цк'!$H$4</f>
        <v>7.2363613284165043</v>
      </c>
      <c r="I198" s="135">
        <f>'[3]ВЭК 4 цк'!$H$4</f>
        <v>7.2363613284165043</v>
      </c>
      <c r="J198" s="135">
        <f>'[3]ВЭК 4 цк'!$H$4</f>
        <v>7.2363613284165043</v>
      </c>
      <c r="K198" s="135">
        <f>'[3]ВЭК 4 цк'!$H$4</f>
        <v>7.2363613284165043</v>
      </c>
      <c r="L198" s="135">
        <f>'[3]ВЭК 4 цк'!$H$4</f>
        <v>7.2363613284165043</v>
      </c>
      <c r="M198" s="135">
        <f>'[3]ВЭК 4 цк'!$H$4</f>
        <v>7.2363613284165043</v>
      </c>
      <c r="N198" s="135">
        <f>'[3]ВЭК 4 цк'!$H$4</f>
        <v>7.2363613284165043</v>
      </c>
      <c r="O198" s="135">
        <f>'[3]ВЭК 4 цк'!$H$4</f>
        <v>7.2363613284165043</v>
      </c>
      <c r="P198" s="135">
        <f>'[3]ВЭК 4 цк'!$H$4</f>
        <v>7.2363613284165043</v>
      </c>
      <c r="Q198" s="135">
        <f>'[3]ВЭК 4 цк'!$H$4</f>
        <v>7.2363613284165043</v>
      </c>
      <c r="R198" s="135">
        <f>'[3]ВЭК 4 цк'!$H$4</f>
        <v>7.2363613284165043</v>
      </c>
      <c r="S198" s="135">
        <f>'[3]ВЭК 4 цк'!$H$4</f>
        <v>7.2363613284165043</v>
      </c>
      <c r="T198" s="135">
        <f>'[3]ВЭК 4 цк'!$H$4</f>
        <v>7.2363613284165043</v>
      </c>
      <c r="U198" s="135">
        <f>'[3]ВЭК 4 цк'!$H$4</f>
        <v>7.2363613284165043</v>
      </c>
      <c r="V198" s="135">
        <f>'[3]ВЭК 4 цк'!$H$4</f>
        <v>7.2363613284165043</v>
      </c>
      <c r="W198" s="135">
        <f>'[3]ВЭК 4 цк'!$H$4</f>
        <v>7.2363613284165043</v>
      </c>
      <c r="X198" s="135">
        <f>'[3]ВЭК 4 цк'!$H$4</f>
        <v>7.2363613284165043</v>
      </c>
      <c r="Y198" s="136">
        <f>'[3]ВЭК 4 цк'!$H$4</f>
        <v>7.2363613284165043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1334.2595462884165</v>
      </c>
      <c r="C199" s="131">
        <f t="shared" si="72"/>
        <v>1359.5105468384165</v>
      </c>
      <c r="D199" s="131">
        <f t="shared" si="72"/>
        <v>1382.9916839684165</v>
      </c>
      <c r="E199" s="131">
        <f t="shared" si="72"/>
        <v>1384.9887002984165</v>
      </c>
      <c r="F199" s="131">
        <f t="shared" si="72"/>
        <v>1383.2425324684166</v>
      </c>
      <c r="G199" s="131">
        <f t="shared" si="72"/>
        <v>1391.4472761584166</v>
      </c>
      <c r="H199" s="131">
        <f t="shared" si="72"/>
        <v>1395.3625845284164</v>
      </c>
      <c r="I199" s="131">
        <f t="shared" si="72"/>
        <v>1346.7421505684165</v>
      </c>
      <c r="J199" s="131">
        <f t="shared" si="72"/>
        <v>1319.7453200484165</v>
      </c>
      <c r="K199" s="131">
        <f t="shared" si="72"/>
        <v>1294.5636478084166</v>
      </c>
      <c r="L199" s="131">
        <f t="shared" si="72"/>
        <v>1290.5927906684165</v>
      </c>
      <c r="M199" s="131">
        <f t="shared" si="72"/>
        <v>1317.9502596384166</v>
      </c>
      <c r="N199" s="131">
        <f t="shared" si="72"/>
        <v>1345.0820643284164</v>
      </c>
      <c r="O199" s="131">
        <f t="shared" si="72"/>
        <v>1352.3192644184164</v>
      </c>
      <c r="P199" s="131">
        <f t="shared" si="72"/>
        <v>1361.0644260184165</v>
      </c>
      <c r="Q199" s="131">
        <f t="shared" si="72"/>
        <v>1360.4587899884166</v>
      </c>
      <c r="R199" s="131">
        <f t="shared" si="72"/>
        <v>1312.5691348884166</v>
      </c>
      <c r="S199" s="131">
        <f t="shared" si="72"/>
        <v>1275.3520510484166</v>
      </c>
      <c r="T199" s="131">
        <f t="shared" si="72"/>
        <v>1283.0688809584165</v>
      </c>
      <c r="U199" s="131">
        <f t="shared" si="72"/>
        <v>1288.6437573084165</v>
      </c>
      <c r="V199" s="131">
        <f t="shared" si="72"/>
        <v>1313.5782816884164</v>
      </c>
      <c r="W199" s="131">
        <f t="shared" si="72"/>
        <v>1349.3148311684165</v>
      </c>
      <c r="X199" s="131">
        <f t="shared" si="72"/>
        <v>1374.3889343784165</v>
      </c>
      <c r="Y199" s="131">
        <f t="shared" si="72"/>
        <v>1412.7932570884166</v>
      </c>
    </row>
    <row r="200" spans="1:25" ht="51.75" outlineLevel="2" thickBot="1" x14ac:dyDescent="0.25">
      <c r="A200" s="8" t="s">
        <v>88</v>
      </c>
      <c r="B200" s="134">
        <f>'[2]1'!$A$6</f>
        <v>947.47818496000002</v>
      </c>
      <c r="C200" s="135">
        <f>'[2]1'!$B$6</f>
        <v>972.72918550999998</v>
      </c>
      <c r="D200" s="135">
        <f>'[2]1'!$C$6</f>
        <v>996.21032263999996</v>
      </c>
      <c r="E200" s="135">
        <f>'[2]1'!$D$6</f>
        <v>998.20733897000002</v>
      </c>
      <c r="F200" s="135">
        <f>'[2]1'!$E$6</f>
        <v>996.46117114000003</v>
      </c>
      <c r="G200" s="135">
        <f>'[2]1'!$F$6</f>
        <v>1004.66591483</v>
      </c>
      <c r="H200" s="135">
        <f>'[2]1'!$G$6</f>
        <v>1008.5812232</v>
      </c>
      <c r="I200" s="135">
        <f>'[2]1'!$H$6</f>
        <v>959.96078924000005</v>
      </c>
      <c r="J200" s="135">
        <f>'[2]1'!$I$6</f>
        <v>932.96395872000005</v>
      </c>
      <c r="K200" s="135">
        <f>'[2]1'!$J$6</f>
        <v>907.78228648000004</v>
      </c>
      <c r="L200" s="135">
        <f>'[2]1'!$K$6</f>
        <v>903.81142934000002</v>
      </c>
      <c r="M200" s="135">
        <f>'[2]1'!$L$6</f>
        <v>931.16889831000003</v>
      </c>
      <c r="N200" s="135">
        <f>'[2]1'!$M$6</f>
        <v>958.300703</v>
      </c>
      <c r="O200" s="135">
        <f>'[2]1'!$N$6</f>
        <v>965.53790308999999</v>
      </c>
      <c r="P200" s="135">
        <f>'[2]1'!$O$6</f>
        <v>974.28306468999995</v>
      </c>
      <c r="Q200" s="135">
        <f>'[2]1'!$P$6</f>
        <v>973.67742866000003</v>
      </c>
      <c r="R200" s="135">
        <f>'[2]1'!$Q$6</f>
        <v>925.78777356000001</v>
      </c>
      <c r="S200" s="135">
        <f>'[2]1'!$R$6</f>
        <v>888.57068972000002</v>
      </c>
      <c r="T200" s="135">
        <f>'[2]1'!$S$6</f>
        <v>896.28751963000002</v>
      </c>
      <c r="U200" s="135">
        <f>'[2]1'!$T$6</f>
        <v>901.86239597999997</v>
      </c>
      <c r="V200" s="135">
        <f>'[2]1'!$U$6</f>
        <v>926.79692035999994</v>
      </c>
      <c r="W200" s="135">
        <f>'[2]1'!$V$6</f>
        <v>962.53346983999995</v>
      </c>
      <c r="X200" s="135">
        <f>'[2]1'!$W$6</f>
        <v>987.60757305000004</v>
      </c>
      <c r="Y200" s="136">
        <f>'[2]1'!$X$6</f>
        <v>1026.01189576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2" thickBot="1" x14ac:dyDescent="0.25">
      <c r="A203" s="8" t="s">
        <v>59</v>
      </c>
      <c r="B203" s="134">
        <f>'[3]ВЭК 4 цк'!$H$4</f>
        <v>7.2363613284165043</v>
      </c>
      <c r="C203" s="135">
        <f>'[3]ВЭК 4 цк'!$H$4</f>
        <v>7.2363613284165043</v>
      </c>
      <c r="D203" s="135">
        <f>'[3]ВЭК 4 цк'!$H$4</f>
        <v>7.2363613284165043</v>
      </c>
      <c r="E203" s="135">
        <f>'[3]ВЭК 4 цк'!$H$4</f>
        <v>7.2363613284165043</v>
      </c>
      <c r="F203" s="135">
        <f>'[3]ВЭК 4 цк'!$H$4</f>
        <v>7.2363613284165043</v>
      </c>
      <c r="G203" s="135">
        <f>'[3]ВЭК 4 цк'!$H$4</f>
        <v>7.2363613284165043</v>
      </c>
      <c r="H203" s="135">
        <f>'[3]ВЭК 4 цк'!$H$4</f>
        <v>7.2363613284165043</v>
      </c>
      <c r="I203" s="135">
        <f>'[3]ВЭК 4 цк'!$H$4</f>
        <v>7.2363613284165043</v>
      </c>
      <c r="J203" s="135">
        <f>'[3]ВЭК 4 цк'!$H$4</f>
        <v>7.2363613284165043</v>
      </c>
      <c r="K203" s="135">
        <f>'[3]ВЭК 4 цк'!$H$4</f>
        <v>7.2363613284165043</v>
      </c>
      <c r="L203" s="135">
        <f>'[3]ВЭК 4 цк'!$H$4</f>
        <v>7.2363613284165043</v>
      </c>
      <c r="M203" s="135">
        <f>'[3]ВЭК 4 цк'!$H$4</f>
        <v>7.2363613284165043</v>
      </c>
      <c r="N203" s="135">
        <f>'[3]ВЭК 4 цк'!$H$4</f>
        <v>7.2363613284165043</v>
      </c>
      <c r="O203" s="135">
        <f>'[3]ВЭК 4 цк'!$H$4</f>
        <v>7.2363613284165043</v>
      </c>
      <c r="P203" s="135">
        <f>'[3]ВЭК 4 цк'!$H$4</f>
        <v>7.2363613284165043</v>
      </c>
      <c r="Q203" s="135">
        <f>'[3]ВЭК 4 цк'!$H$4</f>
        <v>7.2363613284165043</v>
      </c>
      <c r="R203" s="135">
        <f>'[3]ВЭК 4 цк'!$H$4</f>
        <v>7.2363613284165043</v>
      </c>
      <c r="S203" s="135">
        <f>'[3]ВЭК 4 цк'!$H$4</f>
        <v>7.2363613284165043</v>
      </c>
      <c r="T203" s="135">
        <f>'[3]ВЭК 4 цк'!$H$4</f>
        <v>7.2363613284165043</v>
      </c>
      <c r="U203" s="135">
        <f>'[3]ВЭК 4 цк'!$H$4</f>
        <v>7.2363613284165043</v>
      </c>
      <c r="V203" s="135">
        <f>'[3]ВЭК 4 цк'!$H$4</f>
        <v>7.2363613284165043</v>
      </c>
      <c r="W203" s="135">
        <f>'[3]ВЭК 4 цк'!$H$4</f>
        <v>7.2363613284165043</v>
      </c>
      <c r="X203" s="135">
        <f>'[3]ВЭК 4 цк'!$H$4</f>
        <v>7.2363613284165043</v>
      </c>
      <c r="Y203" s="136">
        <f>'[3]ВЭК 4 цк'!$H$4</f>
        <v>7.2363613284165043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1438.1177577484166</v>
      </c>
      <c r="C204" s="131">
        <f t="shared" si="74"/>
        <v>1480.6989731784165</v>
      </c>
      <c r="D204" s="131">
        <f t="shared" si="74"/>
        <v>1518.6919178084165</v>
      </c>
      <c r="E204" s="131">
        <f t="shared" si="74"/>
        <v>1508.9918476584166</v>
      </c>
      <c r="F204" s="131">
        <f t="shared" si="74"/>
        <v>1513.5771579184166</v>
      </c>
      <c r="G204" s="131">
        <f t="shared" si="74"/>
        <v>1520.9453088184166</v>
      </c>
      <c r="H204" s="131">
        <f t="shared" si="74"/>
        <v>1466.6733849184166</v>
      </c>
      <c r="I204" s="131">
        <f t="shared" si="74"/>
        <v>1413.6677477084165</v>
      </c>
      <c r="J204" s="131">
        <f t="shared" si="74"/>
        <v>1374.7960438784164</v>
      </c>
      <c r="K204" s="131">
        <f t="shared" si="74"/>
        <v>1363.6237416984166</v>
      </c>
      <c r="L204" s="131">
        <f t="shared" si="74"/>
        <v>1364.0022493084166</v>
      </c>
      <c r="M204" s="131">
        <f t="shared" si="74"/>
        <v>1383.3354302184166</v>
      </c>
      <c r="N204" s="131">
        <f t="shared" si="74"/>
        <v>1393.2911645284164</v>
      </c>
      <c r="O204" s="131">
        <f t="shared" si="74"/>
        <v>1374.2091598884165</v>
      </c>
      <c r="P204" s="131">
        <f t="shared" si="74"/>
        <v>1388.9054997584165</v>
      </c>
      <c r="Q204" s="131">
        <f t="shared" si="74"/>
        <v>1428.1603828284165</v>
      </c>
      <c r="R204" s="131">
        <f t="shared" si="74"/>
        <v>1401.0029977884165</v>
      </c>
      <c r="S204" s="131">
        <f t="shared" si="74"/>
        <v>1375.6517615584164</v>
      </c>
      <c r="T204" s="131">
        <f t="shared" si="74"/>
        <v>1385.3659761484164</v>
      </c>
      <c r="U204" s="131">
        <f t="shared" si="74"/>
        <v>1376.6417100484166</v>
      </c>
      <c r="V204" s="131">
        <f t="shared" si="74"/>
        <v>1364.1918847884165</v>
      </c>
      <c r="W204" s="131">
        <f t="shared" si="74"/>
        <v>1374.5930885984164</v>
      </c>
      <c r="X204" s="131">
        <f t="shared" si="74"/>
        <v>1404.1722460684166</v>
      </c>
      <c r="Y204" s="131">
        <f t="shared" si="74"/>
        <v>1407.3887417184164</v>
      </c>
    </row>
    <row r="205" spans="1:25" ht="51.75" outlineLevel="2" thickBot="1" x14ac:dyDescent="0.25">
      <c r="A205" s="8" t="s">
        <v>88</v>
      </c>
      <c r="B205" s="134">
        <f>'[2]1'!$A$7</f>
        <v>1051.33639642</v>
      </c>
      <c r="C205" s="135">
        <f>'[2]1'!$B$7</f>
        <v>1093.91761185</v>
      </c>
      <c r="D205" s="135">
        <f>'[2]1'!$C$7</f>
        <v>1131.91055648</v>
      </c>
      <c r="E205" s="135">
        <f>'[2]1'!$D$7</f>
        <v>1122.2104863300001</v>
      </c>
      <c r="F205" s="135">
        <f>'[2]1'!$E$7</f>
        <v>1126.79579659</v>
      </c>
      <c r="G205" s="135">
        <f>'[2]1'!$F$7</f>
        <v>1134.1639474900001</v>
      </c>
      <c r="H205" s="135">
        <f>'[2]1'!$G$7</f>
        <v>1079.89202359</v>
      </c>
      <c r="I205" s="135">
        <f>'[2]1'!$H$7</f>
        <v>1026.88638638</v>
      </c>
      <c r="J205" s="135">
        <f>'[2]1'!$I$7</f>
        <v>988.01468254999997</v>
      </c>
      <c r="K205" s="135">
        <f>'[2]1'!$J$7</f>
        <v>976.84238037</v>
      </c>
      <c r="L205" s="135">
        <f>'[2]1'!$K$7</f>
        <v>977.22088798000004</v>
      </c>
      <c r="M205" s="135">
        <f>'[2]1'!$L$7</f>
        <v>996.55406889000005</v>
      </c>
      <c r="N205" s="135">
        <f>'[2]1'!$M$7</f>
        <v>1006.5098032</v>
      </c>
      <c r="O205" s="135">
        <f>'[2]1'!$N$7</f>
        <v>987.42779856000004</v>
      </c>
      <c r="P205" s="135">
        <f>'[2]1'!$O$7</f>
        <v>1002.12413843</v>
      </c>
      <c r="Q205" s="135">
        <f>'[2]1'!$P$7</f>
        <v>1041.3790214999999</v>
      </c>
      <c r="R205" s="135">
        <f>'[2]1'!$Q$7</f>
        <v>1014.22163646</v>
      </c>
      <c r="S205" s="135">
        <f>'[2]1'!$R$7</f>
        <v>988.87040022999997</v>
      </c>
      <c r="T205" s="135">
        <f>'[2]1'!$S$7</f>
        <v>998.58461481999996</v>
      </c>
      <c r="U205" s="135">
        <f>'[2]1'!$T$7</f>
        <v>989.86034872000005</v>
      </c>
      <c r="V205" s="135">
        <f>'[2]1'!$U$7</f>
        <v>977.41052346000004</v>
      </c>
      <c r="W205" s="135">
        <f>'[2]1'!$V$7</f>
        <v>987.81172727000001</v>
      </c>
      <c r="X205" s="135">
        <f>'[2]1'!$W$7</f>
        <v>1017.39088474</v>
      </c>
      <c r="Y205" s="136">
        <f>'[2]1'!$X$7</f>
        <v>1020.60738039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2" thickBot="1" x14ac:dyDescent="0.25">
      <c r="A208" s="8" t="s">
        <v>59</v>
      </c>
      <c r="B208" s="134">
        <f>'[3]ВЭК 4 цк'!$H$4</f>
        <v>7.2363613284165043</v>
      </c>
      <c r="C208" s="135">
        <f>'[3]ВЭК 4 цк'!$H$4</f>
        <v>7.2363613284165043</v>
      </c>
      <c r="D208" s="135">
        <f>'[3]ВЭК 4 цк'!$H$4</f>
        <v>7.2363613284165043</v>
      </c>
      <c r="E208" s="135">
        <f>'[3]ВЭК 4 цк'!$H$4</f>
        <v>7.2363613284165043</v>
      </c>
      <c r="F208" s="135">
        <f>'[3]ВЭК 4 цк'!$H$4</f>
        <v>7.2363613284165043</v>
      </c>
      <c r="G208" s="135">
        <f>'[3]ВЭК 4 цк'!$H$4</f>
        <v>7.2363613284165043</v>
      </c>
      <c r="H208" s="135">
        <f>'[3]ВЭК 4 цк'!$H$4</f>
        <v>7.2363613284165043</v>
      </c>
      <c r="I208" s="135">
        <f>'[3]ВЭК 4 цк'!$H$4</f>
        <v>7.2363613284165043</v>
      </c>
      <c r="J208" s="135">
        <f>'[3]ВЭК 4 цк'!$H$4</f>
        <v>7.2363613284165043</v>
      </c>
      <c r="K208" s="135">
        <f>'[3]ВЭК 4 цк'!$H$4</f>
        <v>7.2363613284165043</v>
      </c>
      <c r="L208" s="135">
        <f>'[3]ВЭК 4 цк'!$H$4</f>
        <v>7.2363613284165043</v>
      </c>
      <c r="M208" s="135">
        <f>'[3]ВЭК 4 цк'!$H$4</f>
        <v>7.2363613284165043</v>
      </c>
      <c r="N208" s="135">
        <f>'[3]ВЭК 4 цк'!$H$4</f>
        <v>7.2363613284165043</v>
      </c>
      <c r="O208" s="135">
        <f>'[3]ВЭК 4 цк'!$H$4</f>
        <v>7.2363613284165043</v>
      </c>
      <c r="P208" s="135">
        <f>'[3]ВЭК 4 цк'!$H$4</f>
        <v>7.2363613284165043</v>
      </c>
      <c r="Q208" s="135">
        <f>'[3]ВЭК 4 цк'!$H$4</f>
        <v>7.2363613284165043</v>
      </c>
      <c r="R208" s="135">
        <f>'[3]ВЭК 4 цк'!$H$4</f>
        <v>7.2363613284165043</v>
      </c>
      <c r="S208" s="135">
        <f>'[3]ВЭК 4 цк'!$H$4</f>
        <v>7.2363613284165043</v>
      </c>
      <c r="T208" s="135">
        <f>'[3]ВЭК 4 цк'!$H$4</f>
        <v>7.2363613284165043</v>
      </c>
      <c r="U208" s="135">
        <f>'[3]ВЭК 4 цк'!$H$4</f>
        <v>7.2363613284165043</v>
      </c>
      <c r="V208" s="135">
        <f>'[3]ВЭК 4 цк'!$H$4</f>
        <v>7.2363613284165043</v>
      </c>
      <c r="W208" s="135">
        <f>'[3]ВЭК 4 цк'!$H$4</f>
        <v>7.2363613284165043</v>
      </c>
      <c r="X208" s="135">
        <f>'[3]ВЭК 4 цк'!$H$4</f>
        <v>7.2363613284165043</v>
      </c>
      <c r="Y208" s="136">
        <f>'[3]ВЭК 4 цк'!$H$4</f>
        <v>7.2363613284165043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1427.4657731384166</v>
      </c>
      <c r="C209" s="131">
        <f t="shared" si="76"/>
        <v>1467.7344635484164</v>
      </c>
      <c r="D209" s="131">
        <f t="shared" si="76"/>
        <v>1512.7994433484166</v>
      </c>
      <c r="E209" s="131">
        <f t="shared" si="76"/>
        <v>1500.3417112284164</v>
      </c>
      <c r="F209" s="131">
        <f t="shared" si="76"/>
        <v>1505.2911895384166</v>
      </c>
      <c r="G209" s="131">
        <f t="shared" si="76"/>
        <v>1518.4915785084165</v>
      </c>
      <c r="H209" s="131">
        <f t="shared" si="76"/>
        <v>1474.6293268784166</v>
      </c>
      <c r="I209" s="131">
        <f t="shared" si="76"/>
        <v>1450.5496375484165</v>
      </c>
      <c r="J209" s="131">
        <f t="shared" si="76"/>
        <v>1417.3265325484165</v>
      </c>
      <c r="K209" s="131">
        <f t="shared" si="76"/>
        <v>1397.3221836384164</v>
      </c>
      <c r="L209" s="131">
        <f t="shared" si="76"/>
        <v>1386.6248078784165</v>
      </c>
      <c r="M209" s="131">
        <f t="shared" si="76"/>
        <v>1387.5181287484165</v>
      </c>
      <c r="N209" s="131">
        <f t="shared" si="76"/>
        <v>1391.9971873384166</v>
      </c>
      <c r="O209" s="131">
        <f t="shared" si="76"/>
        <v>1388.1502062584166</v>
      </c>
      <c r="P209" s="131">
        <f t="shared" si="76"/>
        <v>1398.7356992884165</v>
      </c>
      <c r="Q209" s="131">
        <f t="shared" si="76"/>
        <v>1425.4952839884165</v>
      </c>
      <c r="R209" s="131">
        <f t="shared" si="76"/>
        <v>1417.3188244984165</v>
      </c>
      <c r="S209" s="131">
        <f t="shared" si="76"/>
        <v>1406.6776733584165</v>
      </c>
      <c r="T209" s="131">
        <f t="shared" si="76"/>
        <v>1398.0329398384165</v>
      </c>
      <c r="U209" s="131">
        <f t="shared" si="76"/>
        <v>1395.2659679884166</v>
      </c>
      <c r="V209" s="131">
        <f t="shared" si="76"/>
        <v>1388.8625912584164</v>
      </c>
      <c r="W209" s="131">
        <f t="shared" si="76"/>
        <v>1397.1602762784164</v>
      </c>
      <c r="X209" s="131">
        <f t="shared" si="76"/>
        <v>1396.1639781184165</v>
      </c>
      <c r="Y209" s="131">
        <f t="shared" si="76"/>
        <v>1403.4565837084165</v>
      </c>
    </row>
    <row r="210" spans="1:25" ht="51.75" outlineLevel="2" thickBot="1" x14ac:dyDescent="0.25">
      <c r="A210" s="8" t="s">
        <v>88</v>
      </c>
      <c r="B210" s="134">
        <f>'[2]1'!$A$8</f>
        <v>1040.68441181</v>
      </c>
      <c r="C210" s="135">
        <f>'[2]1'!$B$8</f>
        <v>1080.9531022199999</v>
      </c>
      <c r="D210" s="135">
        <f>'[2]1'!$C$8</f>
        <v>1126.0180820200001</v>
      </c>
      <c r="E210" s="135">
        <f>'[2]1'!$D$8</f>
        <v>1113.5603498999999</v>
      </c>
      <c r="F210" s="135">
        <f>'[2]1'!$E$8</f>
        <v>1118.50982821</v>
      </c>
      <c r="G210" s="135">
        <f>'[2]1'!$F$8</f>
        <v>1131.71021718</v>
      </c>
      <c r="H210" s="135">
        <f>'[2]1'!$G$8</f>
        <v>1087.84796555</v>
      </c>
      <c r="I210" s="135">
        <f>'[2]1'!$H$8</f>
        <v>1063.76827622</v>
      </c>
      <c r="J210" s="135">
        <f>'[2]1'!$I$8</f>
        <v>1030.5451712199999</v>
      </c>
      <c r="K210" s="135">
        <f>'[2]1'!$J$8</f>
        <v>1010.54082231</v>
      </c>
      <c r="L210" s="135">
        <f>'[2]1'!$K$8</f>
        <v>999.84344654999995</v>
      </c>
      <c r="M210" s="135">
        <f>'[2]1'!$L$8</f>
        <v>1000.73676742</v>
      </c>
      <c r="N210" s="135">
        <f>'[2]1'!$M$8</f>
        <v>1005.21582601</v>
      </c>
      <c r="O210" s="135">
        <f>'[2]1'!$N$8</f>
        <v>1001.36884493</v>
      </c>
      <c r="P210" s="135">
        <f>'[2]1'!$O$8</f>
        <v>1011.95433796</v>
      </c>
      <c r="Q210" s="135">
        <f>'[2]1'!$P$8</f>
        <v>1038.71392266</v>
      </c>
      <c r="R210" s="135">
        <f>'[2]1'!$Q$8</f>
        <v>1030.5374631699999</v>
      </c>
      <c r="S210" s="135">
        <f>'[2]1'!$R$8</f>
        <v>1019.89631203</v>
      </c>
      <c r="T210" s="135">
        <f>'[2]1'!$S$8</f>
        <v>1011.2515785099999</v>
      </c>
      <c r="U210" s="135">
        <f>'[2]1'!$T$8</f>
        <v>1008.4846066600001</v>
      </c>
      <c r="V210" s="135">
        <f>'[2]1'!$U$8</f>
        <v>1002.0812299299999</v>
      </c>
      <c r="W210" s="135">
        <f>'[2]1'!$V$8</f>
        <v>1010.37891495</v>
      </c>
      <c r="X210" s="135">
        <f>'[2]1'!$W$8</f>
        <v>1009.38261679</v>
      </c>
      <c r="Y210" s="136">
        <f>'[2]1'!$X$8</f>
        <v>1016.67522238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2" thickBot="1" x14ac:dyDescent="0.25">
      <c r="A213" s="8" t="s">
        <v>59</v>
      </c>
      <c r="B213" s="134">
        <f>'[3]ВЭК 4 цк'!$H$4</f>
        <v>7.2363613284165043</v>
      </c>
      <c r="C213" s="135">
        <f>'[3]ВЭК 4 цк'!$H$4</f>
        <v>7.2363613284165043</v>
      </c>
      <c r="D213" s="135">
        <f>'[3]ВЭК 4 цк'!$H$4</f>
        <v>7.2363613284165043</v>
      </c>
      <c r="E213" s="135">
        <f>'[3]ВЭК 4 цк'!$H$4</f>
        <v>7.2363613284165043</v>
      </c>
      <c r="F213" s="135">
        <f>'[3]ВЭК 4 цк'!$H$4</f>
        <v>7.2363613284165043</v>
      </c>
      <c r="G213" s="135">
        <f>'[3]ВЭК 4 цк'!$H$4</f>
        <v>7.2363613284165043</v>
      </c>
      <c r="H213" s="135">
        <f>'[3]ВЭК 4 цк'!$H$4</f>
        <v>7.2363613284165043</v>
      </c>
      <c r="I213" s="135">
        <f>'[3]ВЭК 4 цк'!$H$4</f>
        <v>7.2363613284165043</v>
      </c>
      <c r="J213" s="135">
        <f>'[3]ВЭК 4 цк'!$H$4</f>
        <v>7.2363613284165043</v>
      </c>
      <c r="K213" s="135">
        <f>'[3]ВЭК 4 цк'!$H$4</f>
        <v>7.2363613284165043</v>
      </c>
      <c r="L213" s="135">
        <f>'[3]ВЭК 4 цк'!$H$4</f>
        <v>7.2363613284165043</v>
      </c>
      <c r="M213" s="135">
        <f>'[3]ВЭК 4 цк'!$H$4</f>
        <v>7.2363613284165043</v>
      </c>
      <c r="N213" s="135">
        <f>'[3]ВЭК 4 цк'!$H$4</f>
        <v>7.2363613284165043</v>
      </c>
      <c r="O213" s="135">
        <f>'[3]ВЭК 4 цк'!$H$4</f>
        <v>7.2363613284165043</v>
      </c>
      <c r="P213" s="135">
        <f>'[3]ВЭК 4 цк'!$H$4</f>
        <v>7.2363613284165043</v>
      </c>
      <c r="Q213" s="135">
        <f>'[3]ВЭК 4 цк'!$H$4</f>
        <v>7.2363613284165043</v>
      </c>
      <c r="R213" s="135">
        <f>'[3]ВЭК 4 цк'!$H$4</f>
        <v>7.2363613284165043</v>
      </c>
      <c r="S213" s="135">
        <f>'[3]ВЭК 4 цк'!$H$4</f>
        <v>7.2363613284165043</v>
      </c>
      <c r="T213" s="135">
        <f>'[3]ВЭК 4 цк'!$H$4</f>
        <v>7.2363613284165043</v>
      </c>
      <c r="U213" s="135">
        <f>'[3]ВЭК 4 цк'!$H$4</f>
        <v>7.2363613284165043</v>
      </c>
      <c r="V213" s="135">
        <f>'[3]ВЭК 4 цк'!$H$4</f>
        <v>7.2363613284165043</v>
      </c>
      <c r="W213" s="135">
        <f>'[3]ВЭК 4 цк'!$H$4</f>
        <v>7.2363613284165043</v>
      </c>
      <c r="X213" s="135">
        <f>'[3]ВЭК 4 цк'!$H$4</f>
        <v>7.2363613284165043</v>
      </c>
      <c r="Y213" s="136">
        <f>'[3]ВЭК 4 цк'!$H$4</f>
        <v>7.2363613284165043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1568.2046648884166</v>
      </c>
      <c r="C214" s="131">
        <f t="shared" si="78"/>
        <v>1571.3303431584166</v>
      </c>
      <c r="D214" s="131">
        <f t="shared" si="78"/>
        <v>1578.2952321084165</v>
      </c>
      <c r="E214" s="131">
        <f t="shared" si="78"/>
        <v>1560.3683558284165</v>
      </c>
      <c r="F214" s="131">
        <f t="shared" si="78"/>
        <v>1558.1281761284165</v>
      </c>
      <c r="G214" s="131">
        <f t="shared" si="78"/>
        <v>1560.2202081284165</v>
      </c>
      <c r="H214" s="131">
        <f t="shared" si="78"/>
        <v>1517.0376304184165</v>
      </c>
      <c r="I214" s="131">
        <f t="shared" si="78"/>
        <v>1462.6502925084164</v>
      </c>
      <c r="J214" s="131">
        <f t="shared" si="78"/>
        <v>1450.2627802984166</v>
      </c>
      <c r="K214" s="131">
        <f t="shared" si="78"/>
        <v>1460.1935640984166</v>
      </c>
      <c r="L214" s="131">
        <f t="shared" si="78"/>
        <v>1481.2608557284166</v>
      </c>
      <c r="M214" s="131">
        <f t="shared" si="78"/>
        <v>1501.2634015784165</v>
      </c>
      <c r="N214" s="131">
        <f t="shared" si="78"/>
        <v>1531.1189682484166</v>
      </c>
      <c r="O214" s="131">
        <f t="shared" si="78"/>
        <v>1527.4823511784166</v>
      </c>
      <c r="P214" s="131">
        <f t="shared" si="78"/>
        <v>1526.3074596984166</v>
      </c>
      <c r="Q214" s="131">
        <f t="shared" si="78"/>
        <v>1506.3474605984165</v>
      </c>
      <c r="R214" s="131">
        <f t="shared" si="78"/>
        <v>1481.5472253084165</v>
      </c>
      <c r="S214" s="131">
        <f t="shared" si="78"/>
        <v>1445.5330988284165</v>
      </c>
      <c r="T214" s="131">
        <f t="shared" si="78"/>
        <v>1491.0539692384166</v>
      </c>
      <c r="U214" s="131">
        <f t="shared" si="78"/>
        <v>1491.1021926784165</v>
      </c>
      <c r="V214" s="131">
        <f t="shared" si="78"/>
        <v>1505.9594151484166</v>
      </c>
      <c r="W214" s="131">
        <f t="shared" si="78"/>
        <v>1408.3991435884166</v>
      </c>
      <c r="X214" s="131">
        <f t="shared" si="78"/>
        <v>1409.9660608084164</v>
      </c>
      <c r="Y214" s="131">
        <f t="shared" si="78"/>
        <v>1377.9726293484166</v>
      </c>
    </row>
    <row r="215" spans="1:25" ht="51.75" outlineLevel="2" thickBot="1" x14ac:dyDescent="0.25">
      <c r="A215" s="8" t="s">
        <v>88</v>
      </c>
      <c r="B215" s="134">
        <f>'[2]1'!$A$9</f>
        <v>1181.42330356</v>
      </c>
      <c r="C215" s="135">
        <f>'[2]1'!$B$9</f>
        <v>1184.54898183</v>
      </c>
      <c r="D215" s="135">
        <f>'[2]1'!$C$9</f>
        <v>1191.5138707799999</v>
      </c>
      <c r="E215" s="135">
        <f>'[2]1'!$D$9</f>
        <v>1173.5869944999999</v>
      </c>
      <c r="F215" s="135">
        <f>'[2]1'!$E$9</f>
        <v>1171.3468147999999</v>
      </c>
      <c r="G215" s="135">
        <f>'[2]1'!$F$9</f>
        <v>1173.4388468</v>
      </c>
      <c r="H215" s="135">
        <f>'[2]1'!$G$9</f>
        <v>1130.2562690899999</v>
      </c>
      <c r="I215" s="135">
        <f>'[2]1'!$H$9</f>
        <v>1075.8689311799999</v>
      </c>
      <c r="J215" s="135">
        <f>'[2]1'!$I$9</f>
        <v>1063.48141897</v>
      </c>
      <c r="K215" s="135">
        <f>'[2]1'!$J$9</f>
        <v>1073.41220277</v>
      </c>
      <c r="L215" s="135">
        <f>'[2]1'!$K$9</f>
        <v>1094.4794944</v>
      </c>
      <c r="M215" s="135">
        <f>'[2]1'!$L$9</f>
        <v>1114.48204025</v>
      </c>
      <c r="N215" s="135">
        <f>'[2]1'!$M$9</f>
        <v>1144.3376069200001</v>
      </c>
      <c r="O215" s="135">
        <f>'[2]1'!$N$9</f>
        <v>1140.70098985</v>
      </c>
      <c r="P215" s="135">
        <f>'[2]1'!$O$9</f>
        <v>1139.52609837</v>
      </c>
      <c r="Q215" s="135">
        <f>'[2]1'!$P$9</f>
        <v>1119.56609927</v>
      </c>
      <c r="R215" s="135">
        <f>'[2]1'!$Q$9</f>
        <v>1094.7658639799999</v>
      </c>
      <c r="S215" s="135">
        <f>'[2]1'!$R$9</f>
        <v>1058.7517375</v>
      </c>
      <c r="T215" s="135">
        <f>'[2]1'!$S$9</f>
        <v>1104.27260791</v>
      </c>
      <c r="U215" s="135">
        <f>'[2]1'!$T$9</f>
        <v>1104.3208313499999</v>
      </c>
      <c r="V215" s="135">
        <f>'[2]1'!$U$9</f>
        <v>1119.1780538200001</v>
      </c>
      <c r="W215" s="135">
        <f>'[2]1'!$V$9</f>
        <v>1021.61778226</v>
      </c>
      <c r="X215" s="135">
        <f>'[2]1'!$W$9</f>
        <v>1023.1846994799999</v>
      </c>
      <c r="Y215" s="136">
        <f>'[2]1'!$X$9</f>
        <v>991.19126802000005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2" thickBot="1" x14ac:dyDescent="0.25">
      <c r="A218" s="8" t="s">
        <v>59</v>
      </c>
      <c r="B218" s="134">
        <f>'[3]ВЭК 4 цк'!$H$4</f>
        <v>7.2363613284165043</v>
      </c>
      <c r="C218" s="135">
        <f>'[3]ВЭК 4 цк'!$H$4</f>
        <v>7.2363613284165043</v>
      </c>
      <c r="D218" s="135">
        <f>'[3]ВЭК 4 цк'!$H$4</f>
        <v>7.2363613284165043</v>
      </c>
      <c r="E218" s="135">
        <f>'[3]ВЭК 4 цк'!$H$4</f>
        <v>7.2363613284165043</v>
      </c>
      <c r="F218" s="135">
        <f>'[3]ВЭК 4 цк'!$H$4</f>
        <v>7.2363613284165043</v>
      </c>
      <c r="G218" s="135">
        <f>'[3]ВЭК 4 цк'!$H$4</f>
        <v>7.2363613284165043</v>
      </c>
      <c r="H218" s="135">
        <f>'[3]ВЭК 4 цк'!$H$4</f>
        <v>7.2363613284165043</v>
      </c>
      <c r="I218" s="135">
        <f>'[3]ВЭК 4 цк'!$H$4</f>
        <v>7.2363613284165043</v>
      </c>
      <c r="J218" s="135">
        <f>'[3]ВЭК 4 цк'!$H$4</f>
        <v>7.2363613284165043</v>
      </c>
      <c r="K218" s="135">
        <f>'[3]ВЭК 4 цк'!$H$4</f>
        <v>7.2363613284165043</v>
      </c>
      <c r="L218" s="135">
        <f>'[3]ВЭК 4 цк'!$H$4</f>
        <v>7.2363613284165043</v>
      </c>
      <c r="M218" s="135">
        <f>'[3]ВЭК 4 цк'!$H$4</f>
        <v>7.2363613284165043</v>
      </c>
      <c r="N218" s="135">
        <f>'[3]ВЭК 4 цк'!$H$4</f>
        <v>7.2363613284165043</v>
      </c>
      <c r="O218" s="135">
        <f>'[3]ВЭК 4 цк'!$H$4</f>
        <v>7.2363613284165043</v>
      </c>
      <c r="P218" s="135">
        <f>'[3]ВЭК 4 цк'!$H$4</f>
        <v>7.2363613284165043</v>
      </c>
      <c r="Q218" s="135">
        <f>'[3]ВЭК 4 цк'!$H$4</f>
        <v>7.2363613284165043</v>
      </c>
      <c r="R218" s="135">
        <f>'[3]ВЭК 4 цк'!$H$4</f>
        <v>7.2363613284165043</v>
      </c>
      <c r="S218" s="135">
        <f>'[3]ВЭК 4 цк'!$H$4</f>
        <v>7.2363613284165043</v>
      </c>
      <c r="T218" s="135">
        <f>'[3]ВЭК 4 цк'!$H$4</f>
        <v>7.2363613284165043</v>
      </c>
      <c r="U218" s="135">
        <f>'[3]ВЭК 4 цк'!$H$4</f>
        <v>7.2363613284165043</v>
      </c>
      <c r="V218" s="135">
        <f>'[3]ВЭК 4 цк'!$H$4</f>
        <v>7.2363613284165043</v>
      </c>
      <c r="W218" s="135">
        <f>'[3]ВЭК 4 цк'!$H$4</f>
        <v>7.2363613284165043</v>
      </c>
      <c r="X218" s="135">
        <f>'[3]ВЭК 4 цк'!$H$4</f>
        <v>7.2363613284165043</v>
      </c>
      <c r="Y218" s="136">
        <f>'[3]ВЭК 4 цк'!$H$4</f>
        <v>7.2363613284165043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1496.7503380884166</v>
      </c>
      <c r="C219" s="131">
        <f t="shared" si="80"/>
        <v>1528.8337441584165</v>
      </c>
      <c r="D219" s="131">
        <f t="shared" si="80"/>
        <v>1589.9663832484166</v>
      </c>
      <c r="E219" s="131">
        <f t="shared" si="80"/>
        <v>1572.3224023284165</v>
      </c>
      <c r="F219" s="131">
        <f t="shared" si="80"/>
        <v>1595.1876353784166</v>
      </c>
      <c r="G219" s="131">
        <f t="shared" si="80"/>
        <v>1608.2884873284165</v>
      </c>
      <c r="H219" s="131">
        <f t="shared" si="80"/>
        <v>1575.0906167184166</v>
      </c>
      <c r="I219" s="131">
        <f t="shared" si="80"/>
        <v>1554.7970952484166</v>
      </c>
      <c r="J219" s="131">
        <f t="shared" si="80"/>
        <v>1535.5609302784167</v>
      </c>
      <c r="K219" s="131">
        <f t="shared" si="80"/>
        <v>1528.7312848784165</v>
      </c>
      <c r="L219" s="131">
        <f t="shared" si="80"/>
        <v>1541.9538910684166</v>
      </c>
      <c r="M219" s="131">
        <f t="shared" si="80"/>
        <v>1563.3939066184166</v>
      </c>
      <c r="N219" s="131">
        <f t="shared" si="80"/>
        <v>1573.7717067384165</v>
      </c>
      <c r="O219" s="131">
        <f t="shared" si="80"/>
        <v>1588.5517749984165</v>
      </c>
      <c r="P219" s="131">
        <f t="shared" si="80"/>
        <v>1600.9751897284166</v>
      </c>
      <c r="Q219" s="131">
        <f t="shared" si="80"/>
        <v>1605.7836589484166</v>
      </c>
      <c r="R219" s="131">
        <f t="shared" si="80"/>
        <v>1601.8089620584165</v>
      </c>
      <c r="S219" s="131">
        <f t="shared" si="80"/>
        <v>1548.5187639684166</v>
      </c>
      <c r="T219" s="131">
        <f t="shared" si="80"/>
        <v>1497.4291074084165</v>
      </c>
      <c r="U219" s="131">
        <f t="shared" si="80"/>
        <v>1516.9612686084165</v>
      </c>
      <c r="V219" s="131">
        <f t="shared" si="80"/>
        <v>1521.5772021284165</v>
      </c>
      <c r="W219" s="131">
        <f t="shared" si="80"/>
        <v>1551.0549258584165</v>
      </c>
      <c r="X219" s="131">
        <f t="shared" si="80"/>
        <v>1571.6006208184165</v>
      </c>
      <c r="Y219" s="131">
        <f t="shared" si="80"/>
        <v>1575.2294383484166</v>
      </c>
    </row>
    <row r="220" spans="1:25" ht="51.75" outlineLevel="2" thickBot="1" x14ac:dyDescent="0.25">
      <c r="A220" s="8" t="s">
        <v>88</v>
      </c>
      <c r="B220" s="134">
        <f>'[2]1'!$A$10</f>
        <v>1109.96897676</v>
      </c>
      <c r="C220" s="135">
        <f>'[2]1'!$B$10</f>
        <v>1142.0523828299999</v>
      </c>
      <c r="D220" s="135">
        <f>'[2]1'!$C$10</f>
        <v>1203.1850219200001</v>
      </c>
      <c r="E220" s="135">
        <f>'[2]1'!$D$10</f>
        <v>1185.541041</v>
      </c>
      <c r="F220" s="135">
        <f>'[2]1'!$E$10</f>
        <v>1208.4062740500001</v>
      </c>
      <c r="G220" s="135">
        <f>'[2]1'!$F$10</f>
        <v>1221.507126</v>
      </c>
      <c r="H220" s="135">
        <f>'[2]1'!$G$10</f>
        <v>1188.3092553900001</v>
      </c>
      <c r="I220" s="135">
        <f>'[2]1'!$H$10</f>
        <v>1168.01573392</v>
      </c>
      <c r="J220" s="135">
        <f>'[2]1'!$I$10</f>
        <v>1148.7795689500001</v>
      </c>
      <c r="K220" s="135">
        <f>'[2]1'!$J$10</f>
        <v>1141.94992355</v>
      </c>
      <c r="L220" s="135">
        <f>'[2]1'!$K$10</f>
        <v>1155.1725297400001</v>
      </c>
      <c r="M220" s="135">
        <f>'[2]1'!$L$10</f>
        <v>1176.6125452900001</v>
      </c>
      <c r="N220" s="135">
        <f>'[2]1'!$M$10</f>
        <v>1186.9903454099999</v>
      </c>
      <c r="O220" s="135">
        <f>'[2]1'!$N$10</f>
        <v>1201.7704136699999</v>
      </c>
      <c r="P220" s="135">
        <f>'[2]1'!$O$10</f>
        <v>1214.1938284</v>
      </c>
      <c r="Q220" s="135">
        <f>'[2]1'!$P$10</f>
        <v>1219.00229762</v>
      </c>
      <c r="R220" s="135">
        <f>'[2]1'!$Q$10</f>
        <v>1215.0276007299999</v>
      </c>
      <c r="S220" s="135">
        <f>'[2]1'!$R$10</f>
        <v>1161.73740264</v>
      </c>
      <c r="T220" s="135">
        <f>'[2]1'!$S$10</f>
        <v>1110.6477460799999</v>
      </c>
      <c r="U220" s="135">
        <f>'[2]1'!$T$10</f>
        <v>1130.17990728</v>
      </c>
      <c r="V220" s="135">
        <f>'[2]1'!$U$10</f>
        <v>1134.7958408</v>
      </c>
      <c r="W220" s="135">
        <f>'[2]1'!$V$10</f>
        <v>1164.2735645299999</v>
      </c>
      <c r="X220" s="135">
        <f>'[2]1'!$W$10</f>
        <v>1184.8192594899999</v>
      </c>
      <c r="Y220" s="136">
        <f>'[2]1'!$X$10</f>
        <v>1188.44807702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2" thickBot="1" x14ac:dyDescent="0.25">
      <c r="A223" s="8" t="s">
        <v>59</v>
      </c>
      <c r="B223" s="134">
        <f>'[3]ВЭК 4 цк'!$H$4</f>
        <v>7.2363613284165043</v>
      </c>
      <c r="C223" s="135">
        <f>'[3]ВЭК 4 цк'!$H$4</f>
        <v>7.2363613284165043</v>
      </c>
      <c r="D223" s="135">
        <f>'[3]ВЭК 4 цк'!$H$4</f>
        <v>7.2363613284165043</v>
      </c>
      <c r="E223" s="135">
        <f>'[3]ВЭК 4 цк'!$H$4</f>
        <v>7.2363613284165043</v>
      </c>
      <c r="F223" s="135">
        <f>'[3]ВЭК 4 цк'!$H$4</f>
        <v>7.2363613284165043</v>
      </c>
      <c r="G223" s="135">
        <f>'[3]ВЭК 4 цк'!$H$4</f>
        <v>7.2363613284165043</v>
      </c>
      <c r="H223" s="135">
        <f>'[3]ВЭК 4 цк'!$H$4</f>
        <v>7.2363613284165043</v>
      </c>
      <c r="I223" s="135">
        <f>'[3]ВЭК 4 цк'!$H$4</f>
        <v>7.2363613284165043</v>
      </c>
      <c r="J223" s="135">
        <f>'[3]ВЭК 4 цк'!$H$4</f>
        <v>7.2363613284165043</v>
      </c>
      <c r="K223" s="135">
        <f>'[3]ВЭК 4 цк'!$H$4</f>
        <v>7.2363613284165043</v>
      </c>
      <c r="L223" s="135">
        <f>'[3]ВЭК 4 цк'!$H$4</f>
        <v>7.2363613284165043</v>
      </c>
      <c r="M223" s="135">
        <f>'[3]ВЭК 4 цк'!$H$4</f>
        <v>7.2363613284165043</v>
      </c>
      <c r="N223" s="135">
        <f>'[3]ВЭК 4 цк'!$H$4</f>
        <v>7.2363613284165043</v>
      </c>
      <c r="O223" s="135">
        <f>'[3]ВЭК 4 цк'!$H$4</f>
        <v>7.2363613284165043</v>
      </c>
      <c r="P223" s="135">
        <f>'[3]ВЭК 4 цк'!$H$4</f>
        <v>7.2363613284165043</v>
      </c>
      <c r="Q223" s="135">
        <f>'[3]ВЭК 4 цк'!$H$4</f>
        <v>7.2363613284165043</v>
      </c>
      <c r="R223" s="135">
        <f>'[3]ВЭК 4 цк'!$H$4</f>
        <v>7.2363613284165043</v>
      </c>
      <c r="S223" s="135">
        <f>'[3]ВЭК 4 цк'!$H$4</f>
        <v>7.2363613284165043</v>
      </c>
      <c r="T223" s="135">
        <f>'[3]ВЭК 4 цк'!$H$4</f>
        <v>7.2363613284165043</v>
      </c>
      <c r="U223" s="135">
        <f>'[3]ВЭК 4 цк'!$H$4</f>
        <v>7.2363613284165043</v>
      </c>
      <c r="V223" s="135">
        <f>'[3]ВЭК 4 цк'!$H$4</f>
        <v>7.2363613284165043</v>
      </c>
      <c r="W223" s="135">
        <f>'[3]ВЭК 4 цк'!$H$4</f>
        <v>7.2363613284165043</v>
      </c>
      <c r="X223" s="135">
        <f>'[3]ВЭК 4 цк'!$H$4</f>
        <v>7.2363613284165043</v>
      </c>
      <c r="Y223" s="136">
        <f>'[3]ВЭК 4 цк'!$H$4</f>
        <v>7.2363613284165043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1484.0186982584166</v>
      </c>
      <c r="C224" s="131">
        <f t="shared" si="82"/>
        <v>1593.1722639784166</v>
      </c>
      <c r="D224" s="131">
        <f t="shared" si="82"/>
        <v>1694.3488162284166</v>
      </c>
      <c r="E224" s="131">
        <f t="shared" si="82"/>
        <v>1694.0416129384166</v>
      </c>
      <c r="F224" s="131">
        <f t="shared" si="82"/>
        <v>1675.7022866284165</v>
      </c>
      <c r="G224" s="131">
        <f t="shared" si="82"/>
        <v>1662.0178750684165</v>
      </c>
      <c r="H224" s="131">
        <f t="shared" si="82"/>
        <v>1608.8859443284166</v>
      </c>
      <c r="I224" s="131">
        <f t="shared" si="82"/>
        <v>1598.6150244384166</v>
      </c>
      <c r="J224" s="131">
        <f t="shared" si="82"/>
        <v>1538.4178602484164</v>
      </c>
      <c r="K224" s="131">
        <f t="shared" si="82"/>
        <v>1540.3949859984166</v>
      </c>
      <c r="L224" s="131">
        <f t="shared" si="82"/>
        <v>1560.4294152784166</v>
      </c>
      <c r="M224" s="131">
        <f t="shared" si="82"/>
        <v>1583.7478417284165</v>
      </c>
      <c r="N224" s="131">
        <f t="shared" si="82"/>
        <v>1598.1996409984165</v>
      </c>
      <c r="O224" s="131">
        <f t="shared" si="82"/>
        <v>1609.1213069584167</v>
      </c>
      <c r="P224" s="131">
        <f t="shared" si="82"/>
        <v>1584.2819197184165</v>
      </c>
      <c r="Q224" s="131">
        <f t="shared" si="82"/>
        <v>1585.7157128784165</v>
      </c>
      <c r="R224" s="131">
        <f t="shared" si="82"/>
        <v>1569.7700346384165</v>
      </c>
      <c r="S224" s="131">
        <f t="shared" si="82"/>
        <v>1508.4523877384165</v>
      </c>
      <c r="T224" s="131">
        <f t="shared" si="82"/>
        <v>1510.6780374084165</v>
      </c>
      <c r="U224" s="131">
        <f t="shared" si="82"/>
        <v>1532.4582080484165</v>
      </c>
      <c r="V224" s="131">
        <f t="shared" si="82"/>
        <v>1556.4275279684166</v>
      </c>
      <c r="W224" s="131">
        <f t="shared" si="82"/>
        <v>1557.1535347884167</v>
      </c>
      <c r="X224" s="131">
        <f t="shared" si="82"/>
        <v>1527.9740356584166</v>
      </c>
      <c r="Y224" s="131">
        <f t="shared" si="82"/>
        <v>1539.3098053784165</v>
      </c>
    </row>
    <row r="225" spans="1:25" ht="51.75" outlineLevel="2" thickBot="1" x14ac:dyDescent="0.25">
      <c r="A225" s="8" t="s">
        <v>88</v>
      </c>
      <c r="B225" s="134">
        <f>'[2]1'!$A$11</f>
        <v>1097.2373369300001</v>
      </c>
      <c r="C225" s="135">
        <f>'[2]1'!$B$11</f>
        <v>1206.39090265</v>
      </c>
      <c r="D225" s="135">
        <f>'[2]1'!$C$11</f>
        <v>1307.5674549</v>
      </c>
      <c r="E225" s="135">
        <f>'[2]1'!$D$11</f>
        <v>1307.2602516100001</v>
      </c>
      <c r="F225" s="135">
        <f>'[2]1'!$E$11</f>
        <v>1288.9209252999999</v>
      </c>
      <c r="G225" s="135">
        <f>'[2]1'!$F$11</f>
        <v>1275.23651374</v>
      </c>
      <c r="H225" s="135">
        <f>'[2]1'!$G$11</f>
        <v>1222.104583</v>
      </c>
      <c r="I225" s="135">
        <f>'[2]1'!$H$11</f>
        <v>1211.8336631100001</v>
      </c>
      <c r="J225" s="135">
        <f>'[2]1'!$I$11</f>
        <v>1151.6364989199999</v>
      </c>
      <c r="K225" s="135">
        <f>'[2]1'!$J$11</f>
        <v>1153.61362467</v>
      </c>
      <c r="L225" s="135">
        <f>'[2]1'!$K$11</f>
        <v>1173.6480539500001</v>
      </c>
      <c r="M225" s="135">
        <f>'[2]1'!$L$11</f>
        <v>1196.9664803999999</v>
      </c>
      <c r="N225" s="135">
        <f>'[2]1'!$M$11</f>
        <v>1211.4182796699999</v>
      </c>
      <c r="O225" s="135">
        <f>'[2]1'!$N$11</f>
        <v>1222.3399456300001</v>
      </c>
      <c r="P225" s="135">
        <f>'[2]1'!$O$11</f>
        <v>1197.5005583899999</v>
      </c>
      <c r="Q225" s="135">
        <f>'[2]1'!$P$11</f>
        <v>1198.93435155</v>
      </c>
      <c r="R225" s="135">
        <f>'[2]1'!$Q$11</f>
        <v>1182.98867331</v>
      </c>
      <c r="S225" s="135">
        <f>'[2]1'!$R$11</f>
        <v>1121.67102641</v>
      </c>
      <c r="T225" s="135">
        <f>'[2]1'!$S$11</f>
        <v>1123.8966760799999</v>
      </c>
      <c r="U225" s="135">
        <f>'[2]1'!$T$11</f>
        <v>1145.67684672</v>
      </c>
      <c r="V225" s="135">
        <f>'[2]1'!$U$11</f>
        <v>1169.64616664</v>
      </c>
      <c r="W225" s="135">
        <f>'[2]1'!$V$11</f>
        <v>1170.3721734600001</v>
      </c>
      <c r="X225" s="135">
        <f>'[2]1'!$W$11</f>
        <v>1141.19267433</v>
      </c>
      <c r="Y225" s="136">
        <f>'[2]1'!$X$11</f>
        <v>1152.52844405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2" thickBot="1" x14ac:dyDescent="0.25">
      <c r="A228" s="8" t="s">
        <v>59</v>
      </c>
      <c r="B228" s="134">
        <f>'[3]ВЭК 4 цк'!$H$4</f>
        <v>7.2363613284165043</v>
      </c>
      <c r="C228" s="135">
        <f>'[3]ВЭК 4 цк'!$H$4</f>
        <v>7.2363613284165043</v>
      </c>
      <c r="D228" s="135">
        <f>'[3]ВЭК 4 цк'!$H$4</f>
        <v>7.2363613284165043</v>
      </c>
      <c r="E228" s="135">
        <f>'[3]ВЭК 4 цк'!$H$4</f>
        <v>7.2363613284165043</v>
      </c>
      <c r="F228" s="135">
        <f>'[3]ВЭК 4 цк'!$H$4</f>
        <v>7.2363613284165043</v>
      </c>
      <c r="G228" s="135">
        <f>'[3]ВЭК 4 цк'!$H$4</f>
        <v>7.2363613284165043</v>
      </c>
      <c r="H228" s="135">
        <f>'[3]ВЭК 4 цк'!$H$4</f>
        <v>7.2363613284165043</v>
      </c>
      <c r="I228" s="135">
        <f>'[3]ВЭК 4 цк'!$H$4</f>
        <v>7.2363613284165043</v>
      </c>
      <c r="J228" s="135">
        <f>'[3]ВЭК 4 цк'!$H$4</f>
        <v>7.2363613284165043</v>
      </c>
      <c r="K228" s="135">
        <f>'[3]ВЭК 4 цк'!$H$4</f>
        <v>7.2363613284165043</v>
      </c>
      <c r="L228" s="135">
        <f>'[3]ВЭК 4 цк'!$H$4</f>
        <v>7.2363613284165043</v>
      </c>
      <c r="M228" s="135">
        <f>'[3]ВЭК 4 цк'!$H$4</f>
        <v>7.2363613284165043</v>
      </c>
      <c r="N228" s="135">
        <f>'[3]ВЭК 4 цк'!$H$4</f>
        <v>7.2363613284165043</v>
      </c>
      <c r="O228" s="135">
        <f>'[3]ВЭК 4 цк'!$H$4</f>
        <v>7.2363613284165043</v>
      </c>
      <c r="P228" s="135">
        <f>'[3]ВЭК 4 цк'!$H$4</f>
        <v>7.2363613284165043</v>
      </c>
      <c r="Q228" s="135">
        <f>'[3]ВЭК 4 цк'!$H$4</f>
        <v>7.2363613284165043</v>
      </c>
      <c r="R228" s="135">
        <f>'[3]ВЭК 4 цк'!$H$4</f>
        <v>7.2363613284165043</v>
      </c>
      <c r="S228" s="135">
        <f>'[3]ВЭК 4 цк'!$H$4</f>
        <v>7.2363613284165043</v>
      </c>
      <c r="T228" s="135">
        <f>'[3]ВЭК 4 цк'!$H$4</f>
        <v>7.2363613284165043</v>
      </c>
      <c r="U228" s="135">
        <f>'[3]ВЭК 4 цк'!$H$4</f>
        <v>7.2363613284165043</v>
      </c>
      <c r="V228" s="135">
        <f>'[3]ВЭК 4 цк'!$H$4</f>
        <v>7.2363613284165043</v>
      </c>
      <c r="W228" s="135">
        <f>'[3]ВЭК 4 цк'!$H$4</f>
        <v>7.2363613284165043</v>
      </c>
      <c r="X228" s="135">
        <f>'[3]ВЭК 4 цк'!$H$4</f>
        <v>7.2363613284165043</v>
      </c>
      <c r="Y228" s="136">
        <f>'[3]ВЭК 4 цк'!$H$4</f>
        <v>7.2363613284165043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1466.8886025484167</v>
      </c>
      <c r="C229" s="131">
        <f t="shared" si="84"/>
        <v>1498.0375536884164</v>
      </c>
      <c r="D229" s="131">
        <f t="shared" si="84"/>
        <v>1539.5795858684166</v>
      </c>
      <c r="E229" s="131">
        <f t="shared" si="84"/>
        <v>1555.8087761484167</v>
      </c>
      <c r="F229" s="131">
        <f t="shared" si="84"/>
        <v>1556.2546185384165</v>
      </c>
      <c r="G229" s="131">
        <f t="shared" si="84"/>
        <v>1562.8356655884165</v>
      </c>
      <c r="H229" s="131">
        <f t="shared" si="84"/>
        <v>1555.2338160984166</v>
      </c>
      <c r="I229" s="131">
        <f t="shared" si="84"/>
        <v>1536.4729358084167</v>
      </c>
      <c r="J229" s="131">
        <f t="shared" si="84"/>
        <v>1502.7547746284165</v>
      </c>
      <c r="K229" s="131">
        <f t="shared" si="84"/>
        <v>1480.0416548784165</v>
      </c>
      <c r="L229" s="131">
        <f t="shared" si="84"/>
        <v>1460.8735656684166</v>
      </c>
      <c r="M229" s="131">
        <f t="shared" si="84"/>
        <v>1501.2829300784165</v>
      </c>
      <c r="N229" s="131">
        <f t="shared" si="84"/>
        <v>1522.7626570484165</v>
      </c>
      <c r="O229" s="131">
        <f t="shared" si="84"/>
        <v>1540.0682646884165</v>
      </c>
      <c r="P229" s="131">
        <f t="shared" si="84"/>
        <v>1545.8179547084167</v>
      </c>
      <c r="Q229" s="131">
        <f t="shared" si="84"/>
        <v>1529.8587964884166</v>
      </c>
      <c r="R229" s="131">
        <f t="shared" si="84"/>
        <v>1494.4528506584165</v>
      </c>
      <c r="S229" s="131">
        <f t="shared" si="84"/>
        <v>1457.5411566184166</v>
      </c>
      <c r="T229" s="131">
        <f t="shared" si="84"/>
        <v>1465.5673622284166</v>
      </c>
      <c r="U229" s="131">
        <f t="shared" si="84"/>
        <v>1489.0963661184167</v>
      </c>
      <c r="V229" s="131">
        <f t="shared" si="84"/>
        <v>1508.4442022284165</v>
      </c>
      <c r="W229" s="131">
        <f t="shared" si="84"/>
        <v>1534.8024651684166</v>
      </c>
      <c r="X229" s="131">
        <f t="shared" si="84"/>
        <v>1555.1233786784167</v>
      </c>
      <c r="Y229" s="131">
        <f t="shared" si="84"/>
        <v>1583.1871255584165</v>
      </c>
    </row>
    <row r="230" spans="1:25" ht="51.75" outlineLevel="2" thickBot="1" x14ac:dyDescent="0.25">
      <c r="A230" s="8" t="s">
        <v>88</v>
      </c>
      <c r="B230" s="134">
        <f>'[2]1'!$A$12</f>
        <v>1080.1072412200001</v>
      </c>
      <c r="C230" s="135">
        <f>'[2]1'!$B$12</f>
        <v>1111.2561923599999</v>
      </c>
      <c r="D230" s="135">
        <f>'[2]1'!$C$12</f>
        <v>1152.7982245400001</v>
      </c>
      <c r="E230" s="135">
        <f>'[2]1'!$D$12</f>
        <v>1169.0274148200001</v>
      </c>
      <c r="F230" s="135">
        <f>'[2]1'!$E$12</f>
        <v>1169.4732572099999</v>
      </c>
      <c r="G230" s="135">
        <f>'[2]1'!$F$12</f>
        <v>1176.05430426</v>
      </c>
      <c r="H230" s="135">
        <f>'[2]1'!$G$12</f>
        <v>1168.45245477</v>
      </c>
      <c r="I230" s="135">
        <f>'[2]1'!$H$12</f>
        <v>1149.6915744800001</v>
      </c>
      <c r="J230" s="135">
        <f>'[2]1'!$I$12</f>
        <v>1115.9734132999999</v>
      </c>
      <c r="K230" s="135">
        <f>'[2]1'!$J$12</f>
        <v>1093.2602935499999</v>
      </c>
      <c r="L230" s="135">
        <f>'[2]1'!$K$12</f>
        <v>1074.0922043400001</v>
      </c>
      <c r="M230" s="135">
        <f>'[2]1'!$L$12</f>
        <v>1114.5015687499999</v>
      </c>
      <c r="N230" s="135">
        <f>'[2]1'!$M$12</f>
        <v>1135.9812957199999</v>
      </c>
      <c r="O230" s="135">
        <f>'[2]1'!$N$12</f>
        <v>1153.28690336</v>
      </c>
      <c r="P230" s="135">
        <f>'[2]1'!$O$12</f>
        <v>1159.0365933800001</v>
      </c>
      <c r="Q230" s="135">
        <f>'[2]1'!$P$12</f>
        <v>1143.0774351600001</v>
      </c>
      <c r="R230" s="135">
        <f>'[2]1'!$Q$12</f>
        <v>1107.67148933</v>
      </c>
      <c r="S230" s="135">
        <f>'[2]1'!$R$12</f>
        <v>1070.7597952900001</v>
      </c>
      <c r="T230" s="135">
        <f>'[2]1'!$S$12</f>
        <v>1078.7860009000001</v>
      </c>
      <c r="U230" s="135">
        <f>'[2]1'!$T$12</f>
        <v>1102.3150047900001</v>
      </c>
      <c r="V230" s="135">
        <f>'[2]1'!$U$12</f>
        <v>1121.6628409</v>
      </c>
      <c r="W230" s="135">
        <f>'[2]1'!$V$12</f>
        <v>1148.02110384</v>
      </c>
      <c r="X230" s="135">
        <f>'[2]1'!$W$12</f>
        <v>1168.3420173500001</v>
      </c>
      <c r="Y230" s="136">
        <f>'[2]1'!$X$12</f>
        <v>1196.4057642299999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2" thickBot="1" x14ac:dyDescent="0.25">
      <c r="A233" s="8" t="s">
        <v>59</v>
      </c>
      <c r="B233" s="134">
        <f>'[3]ВЭК 4 цк'!$H$4</f>
        <v>7.2363613284165043</v>
      </c>
      <c r="C233" s="135">
        <f>'[3]ВЭК 4 цк'!$H$4</f>
        <v>7.2363613284165043</v>
      </c>
      <c r="D233" s="135">
        <f>'[3]ВЭК 4 цк'!$H$4</f>
        <v>7.2363613284165043</v>
      </c>
      <c r="E233" s="135">
        <f>'[3]ВЭК 4 цк'!$H$4</f>
        <v>7.2363613284165043</v>
      </c>
      <c r="F233" s="135">
        <f>'[3]ВЭК 4 цк'!$H$4</f>
        <v>7.2363613284165043</v>
      </c>
      <c r="G233" s="135">
        <f>'[3]ВЭК 4 цк'!$H$4</f>
        <v>7.2363613284165043</v>
      </c>
      <c r="H233" s="135">
        <f>'[3]ВЭК 4 цк'!$H$4</f>
        <v>7.2363613284165043</v>
      </c>
      <c r="I233" s="135">
        <f>'[3]ВЭК 4 цк'!$H$4</f>
        <v>7.2363613284165043</v>
      </c>
      <c r="J233" s="135">
        <f>'[3]ВЭК 4 цк'!$H$4</f>
        <v>7.2363613284165043</v>
      </c>
      <c r="K233" s="135">
        <f>'[3]ВЭК 4 цк'!$H$4</f>
        <v>7.2363613284165043</v>
      </c>
      <c r="L233" s="135">
        <f>'[3]ВЭК 4 цк'!$H$4</f>
        <v>7.2363613284165043</v>
      </c>
      <c r="M233" s="135">
        <f>'[3]ВЭК 4 цк'!$H$4</f>
        <v>7.2363613284165043</v>
      </c>
      <c r="N233" s="135">
        <f>'[3]ВЭК 4 цк'!$H$4</f>
        <v>7.2363613284165043</v>
      </c>
      <c r="O233" s="135">
        <f>'[3]ВЭК 4 цк'!$H$4</f>
        <v>7.2363613284165043</v>
      </c>
      <c r="P233" s="135">
        <f>'[3]ВЭК 4 цк'!$H$4</f>
        <v>7.2363613284165043</v>
      </c>
      <c r="Q233" s="135">
        <f>'[3]ВЭК 4 цк'!$H$4</f>
        <v>7.2363613284165043</v>
      </c>
      <c r="R233" s="135">
        <f>'[3]ВЭК 4 цк'!$H$4</f>
        <v>7.2363613284165043</v>
      </c>
      <c r="S233" s="135">
        <f>'[3]ВЭК 4 цк'!$H$4</f>
        <v>7.2363613284165043</v>
      </c>
      <c r="T233" s="135">
        <f>'[3]ВЭК 4 цк'!$H$4</f>
        <v>7.2363613284165043</v>
      </c>
      <c r="U233" s="135">
        <f>'[3]ВЭК 4 цк'!$H$4</f>
        <v>7.2363613284165043</v>
      </c>
      <c r="V233" s="135">
        <f>'[3]ВЭК 4 цк'!$H$4</f>
        <v>7.2363613284165043</v>
      </c>
      <c r="W233" s="135">
        <f>'[3]ВЭК 4 цк'!$H$4</f>
        <v>7.2363613284165043</v>
      </c>
      <c r="X233" s="135">
        <f>'[3]ВЭК 4 цк'!$H$4</f>
        <v>7.2363613284165043</v>
      </c>
      <c r="Y233" s="136">
        <f>'[3]ВЭК 4 цк'!$H$4</f>
        <v>7.2363613284165043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1541.6121180484165</v>
      </c>
      <c r="C234" s="131">
        <f t="shared" si="86"/>
        <v>1573.8852553384165</v>
      </c>
      <c r="D234" s="131">
        <f t="shared" si="86"/>
        <v>1585.6624655084165</v>
      </c>
      <c r="E234" s="131">
        <f t="shared" si="86"/>
        <v>1569.9969652384166</v>
      </c>
      <c r="F234" s="131">
        <f t="shared" si="86"/>
        <v>1568.5986019984166</v>
      </c>
      <c r="G234" s="131">
        <f t="shared" si="86"/>
        <v>1569.9801165184165</v>
      </c>
      <c r="H234" s="131">
        <f t="shared" si="86"/>
        <v>1553.1293435584166</v>
      </c>
      <c r="I234" s="131">
        <f t="shared" si="86"/>
        <v>1545.5398727784166</v>
      </c>
      <c r="J234" s="131">
        <f t="shared" si="86"/>
        <v>1500.9902074584165</v>
      </c>
      <c r="K234" s="131">
        <f t="shared" si="86"/>
        <v>1469.8766309384166</v>
      </c>
      <c r="L234" s="131">
        <f t="shared" si="86"/>
        <v>1454.9049767384165</v>
      </c>
      <c r="M234" s="131">
        <f t="shared" si="86"/>
        <v>1480.8124352884165</v>
      </c>
      <c r="N234" s="131">
        <f t="shared" si="86"/>
        <v>1513.3569710684164</v>
      </c>
      <c r="O234" s="131">
        <f t="shared" si="86"/>
        <v>1525.0074898584166</v>
      </c>
      <c r="P234" s="131">
        <f t="shared" si="86"/>
        <v>1525.4614980584165</v>
      </c>
      <c r="Q234" s="131">
        <f t="shared" si="86"/>
        <v>1522.1275666584165</v>
      </c>
      <c r="R234" s="131">
        <f t="shared" si="86"/>
        <v>1499.4226270384165</v>
      </c>
      <c r="S234" s="131">
        <f t="shared" si="86"/>
        <v>1457.0094498284166</v>
      </c>
      <c r="T234" s="131">
        <f t="shared" si="86"/>
        <v>1426.5593885184167</v>
      </c>
      <c r="U234" s="131">
        <f t="shared" si="86"/>
        <v>1442.9892385584164</v>
      </c>
      <c r="V234" s="131">
        <f t="shared" si="86"/>
        <v>1459.2810206484166</v>
      </c>
      <c r="W234" s="131">
        <f t="shared" si="86"/>
        <v>1501.6365977484165</v>
      </c>
      <c r="X234" s="131">
        <f t="shared" si="86"/>
        <v>1504.7238467784166</v>
      </c>
      <c r="Y234" s="131">
        <f t="shared" si="86"/>
        <v>1541.6451648484165</v>
      </c>
    </row>
    <row r="235" spans="1:25" ht="51.75" outlineLevel="2" thickBot="1" x14ac:dyDescent="0.25">
      <c r="A235" s="8" t="s">
        <v>88</v>
      </c>
      <c r="B235" s="134">
        <f>'[2]1'!$A$13</f>
        <v>1154.83075672</v>
      </c>
      <c r="C235" s="135">
        <f>'[2]1'!$B$13</f>
        <v>1187.10389401</v>
      </c>
      <c r="D235" s="135">
        <f>'[2]1'!$C$13</f>
        <v>1198.88110418</v>
      </c>
      <c r="E235" s="135">
        <f>'[2]1'!$D$13</f>
        <v>1183.21560391</v>
      </c>
      <c r="F235" s="135">
        <f>'[2]1'!$E$13</f>
        <v>1181.81724067</v>
      </c>
      <c r="G235" s="135">
        <f>'[2]1'!$F$13</f>
        <v>1183.1987551899999</v>
      </c>
      <c r="H235" s="135">
        <f>'[2]1'!$G$13</f>
        <v>1166.3479822300001</v>
      </c>
      <c r="I235" s="135">
        <f>'[2]1'!$H$13</f>
        <v>1158.75851145</v>
      </c>
      <c r="J235" s="135">
        <f>'[2]1'!$I$13</f>
        <v>1114.20884613</v>
      </c>
      <c r="K235" s="135">
        <f>'[2]1'!$J$13</f>
        <v>1083.0952696100001</v>
      </c>
      <c r="L235" s="135">
        <f>'[2]1'!$K$13</f>
        <v>1068.12361541</v>
      </c>
      <c r="M235" s="135">
        <f>'[2]1'!$L$13</f>
        <v>1094.03107396</v>
      </c>
      <c r="N235" s="135">
        <f>'[2]1'!$M$13</f>
        <v>1126.5756097399999</v>
      </c>
      <c r="O235" s="135">
        <f>'[2]1'!$N$13</f>
        <v>1138.2261285300001</v>
      </c>
      <c r="P235" s="135">
        <f>'[2]1'!$O$13</f>
        <v>1138.68013673</v>
      </c>
      <c r="Q235" s="135">
        <f>'[2]1'!$P$13</f>
        <v>1135.34620533</v>
      </c>
      <c r="R235" s="135">
        <f>'[2]1'!$Q$13</f>
        <v>1112.64126571</v>
      </c>
      <c r="S235" s="135">
        <f>'[2]1'!$R$13</f>
        <v>1070.2280885</v>
      </c>
      <c r="T235" s="135">
        <f>'[2]1'!$S$13</f>
        <v>1039.7780271900001</v>
      </c>
      <c r="U235" s="135">
        <f>'[2]1'!$T$13</f>
        <v>1056.2078772299999</v>
      </c>
      <c r="V235" s="135">
        <f>'[2]1'!$U$13</f>
        <v>1072.4996593200001</v>
      </c>
      <c r="W235" s="135">
        <f>'[2]1'!$V$13</f>
        <v>1114.85523642</v>
      </c>
      <c r="X235" s="135">
        <f>'[2]1'!$W$13</f>
        <v>1117.94248545</v>
      </c>
      <c r="Y235" s="136">
        <f>'[2]1'!$X$13</f>
        <v>1154.8638035199999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2" thickBot="1" x14ac:dyDescent="0.25">
      <c r="A238" s="8" t="s">
        <v>59</v>
      </c>
      <c r="B238" s="134">
        <f>'[3]ВЭК 4 цк'!$H$4</f>
        <v>7.2363613284165043</v>
      </c>
      <c r="C238" s="135">
        <f>'[3]ВЭК 4 цк'!$H$4</f>
        <v>7.2363613284165043</v>
      </c>
      <c r="D238" s="135">
        <f>'[3]ВЭК 4 цк'!$H$4</f>
        <v>7.2363613284165043</v>
      </c>
      <c r="E238" s="135">
        <f>'[3]ВЭК 4 цк'!$H$4</f>
        <v>7.2363613284165043</v>
      </c>
      <c r="F238" s="135">
        <f>'[3]ВЭК 4 цк'!$H$4</f>
        <v>7.2363613284165043</v>
      </c>
      <c r="G238" s="135">
        <f>'[3]ВЭК 4 цк'!$H$4</f>
        <v>7.2363613284165043</v>
      </c>
      <c r="H238" s="135">
        <f>'[3]ВЭК 4 цк'!$H$4</f>
        <v>7.2363613284165043</v>
      </c>
      <c r="I238" s="135">
        <f>'[3]ВЭК 4 цк'!$H$4</f>
        <v>7.2363613284165043</v>
      </c>
      <c r="J238" s="135">
        <f>'[3]ВЭК 4 цк'!$H$4</f>
        <v>7.2363613284165043</v>
      </c>
      <c r="K238" s="135">
        <f>'[3]ВЭК 4 цк'!$H$4</f>
        <v>7.2363613284165043</v>
      </c>
      <c r="L238" s="135">
        <f>'[3]ВЭК 4 цк'!$H$4</f>
        <v>7.2363613284165043</v>
      </c>
      <c r="M238" s="135">
        <f>'[3]ВЭК 4 цк'!$H$4</f>
        <v>7.2363613284165043</v>
      </c>
      <c r="N238" s="135">
        <f>'[3]ВЭК 4 цк'!$H$4</f>
        <v>7.2363613284165043</v>
      </c>
      <c r="O238" s="135">
        <f>'[3]ВЭК 4 цк'!$H$4</f>
        <v>7.2363613284165043</v>
      </c>
      <c r="P238" s="135">
        <f>'[3]ВЭК 4 цк'!$H$4</f>
        <v>7.2363613284165043</v>
      </c>
      <c r="Q238" s="135">
        <f>'[3]ВЭК 4 цк'!$H$4</f>
        <v>7.2363613284165043</v>
      </c>
      <c r="R238" s="135">
        <f>'[3]ВЭК 4 цк'!$H$4</f>
        <v>7.2363613284165043</v>
      </c>
      <c r="S238" s="135">
        <f>'[3]ВЭК 4 цк'!$H$4</f>
        <v>7.2363613284165043</v>
      </c>
      <c r="T238" s="135">
        <f>'[3]ВЭК 4 цк'!$H$4</f>
        <v>7.2363613284165043</v>
      </c>
      <c r="U238" s="135">
        <f>'[3]ВЭК 4 цк'!$H$4</f>
        <v>7.2363613284165043</v>
      </c>
      <c r="V238" s="135">
        <f>'[3]ВЭК 4 цк'!$H$4</f>
        <v>7.2363613284165043</v>
      </c>
      <c r="W238" s="135">
        <f>'[3]ВЭК 4 цк'!$H$4</f>
        <v>7.2363613284165043</v>
      </c>
      <c r="X238" s="135">
        <f>'[3]ВЭК 4 цк'!$H$4</f>
        <v>7.2363613284165043</v>
      </c>
      <c r="Y238" s="136">
        <f>'[3]ВЭК 4 цк'!$H$4</f>
        <v>7.2363613284165043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1512.4766152684165</v>
      </c>
      <c r="C239" s="131">
        <f t="shared" si="88"/>
        <v>1533.8071253884166</v>
      </c>
      <c r="D239" s="131">
        <f t="shared" si="88"/>
        <v>1542.3107075384166</v>
      </c>
      <c r="E239" s="131">
        <f t="shared" si="88"/>
        <v>1544.1173931684166</v>
      </c>
      <c r="F239" s="131">
        <f t="shared" si="88"/>
        <v>1547.6483347784165</v>
      </c>
      <c r="G239" s="131">
        <f t="shared" si="88"/>
        <v>1530.5186627684166</v>
      </c>
      <c r="H239" s="131">
        <f t="shared" si="88"/>
        <v>1479.9024933784165</v>
      </c>
      <c r="I239" s="131">
        <f t="shared" si="88"/>
        <v>1487.8657016184166</v>
      </c>
      <c r="J239" s="131">
        <f t="shared" si="88"/>
        <v>1465.2547313384166</v>
      </c>
      <c r="K239" s="131">
        <f t="shared" si="88"/>
        <v>1456.4724768184165</v>
      </c>
      <c r="L239" s="131">
        <f t="shared" si="88"/>
        <v>1457.5882058884165</v>
      </c>
      <c r="M239" s="131">
        <f t="shared" si="88"/>
        <v>1470.8762669684165</v>
      </c>
      <c r="N239" s="131">
        <f t="shared" si="88"/>
        <v>1484.7473575984166</v>
      </c>
      <c r="O239" s="131">
        <f t="shared" si="88"/>
        <v>1492.9204660384166</v>
      </c>
      <c r="P239" s="131">
        <f t="shared" si="88"/>
        <v>1503.6881599784165</v>
      </c>
      <c r="Q239" s="131">
        <f t="shared" si="88"/>
        <v>1480.0001598384165</v>
      </c>
      <c r="R239" s="131">
        <f t="shared" si="88"/>
        <v>1458.3732122384165</v>
      </c>
      <c r="S239" s="131">
        <f t="shared" si="88"/>
        <v>1427.5960840084165</v>
      </c>
      <c r="T239" s="131">
        <f t="shared" si="88"/>
        <v>1453.0772079484166</v>
      </c>
      <c r="U239" s="131">
        <f t="shared" si="88"/>
        <v>1451.5302163684166</v>
      </c>
      <c r="V239" s="131">
        <f t="shared" si="88"/>
        <v>1480.3006314584165</v>
      </c>
      <c r="W239" s="131">
        <f t="shared" si="88"/>
        <v>1499.6861893384166</v>
      </c>
      <c r="X239" s="131">
        <f t="shared" si="88"/>
        <v>1506.2315642084166</v>
      </c>
      <c r="Y239" s="131">
        <f t="shared" si="88"/>
        <v>1544.2722893384166</v>
      </c>
    </row>
    <row r="240" spans="1:25" ht="51.75" outlineLevel="2" thickBot="1" x14ac:dyDescent="0.25">
      <c r="A240" s="8" t="s">
        <v>88</v>
      </c>
      <c r="B240" s="134">
        <f>'[2]1'!$A$14</f>
        <v>1125.6952539399999</v>
      </c>
      <c r="C240" s="135">
        <f>'[2]1'!$B$14</f>
        <v>1147.02576406</v>
      </c>
      <c r="D240" s="135">
        <f>'[2]1'!$C$14</f>
        <v>1155.5293462100001</v>
      </c>
      <c r="E240" s="135">
        <f>'[2]1'!$D$14</f>
        <v>1157.33603184</v>
      </c>
      <c r="F240" s="135">
        <f>'[2]1'!$E$14</f>
        <v>1160.8669734499999</v>
      </c>
      <c r="G240" s="135">
        <f>'[2]1'!$F$14</f>
        <v>1143.73730144</v>
      </c>
      <c r="H240" s="135">
        <f>'[2]1'!$G$14</f>
        <v>1093.1211320499999</v>
      </c>
      <c r="I240" s="135">
        <f>'[2]1'!$H$14</f>
        <v>1101.08434029</v>
      </c>
      <c r="J240" s="135">
        <f>'[2]1'!$I$14</f>
        <v>1078.4733700100001</v>
      </c>
      <c r="K240" s="135">
        <f>'[2]1'!$J$14</f>
        <v>1069.6911154899999</v>
      </c>
      <c r="L240" s="135">
        <f>'[2]1'!$K$14</f>
        <v>1070.8068445599999</v>
      </c>
      <c r="M240" s="135">
        <f>'[2]1'!$L$14</f>
        <v>1084.09490564</v>
      </c>
      <c r="N240" s="135">
        <f>'[2]1'!$M$14</f>
        <v>1097.96599627</v>
      </c>
      <c r="O240" s="135">
        <f>'[2]1'!$N$14</f>
        <v>1106.1391047100001</v>
      </c>
      <c r="P240" s="135">
        <f>'[2]1'!$O$14</f>
        <v>1116.9067986499999</v>
      </c>
      <c r="Q240" s="135">
        <f>'[2]1'!$P$14</f>
        <v>1093.2187985099999</v>
      </c>
      <c r="R240" s="135">
        <f>'[2]1'!$Q$14</f>
        <v>1071.5918509099999</v>
      </c>
      <c r="S240" s="135">
        <f>'[2]1'!$R$14</f>
        <v>1040.8147226799999</v>
      </c>
      <c r="T240" s="135">
        <f>'[2]1'!$S$14</f>
        <v>1066.29584662</v>
      </c>
      <c r="U240" s="135">
        <f>'[2]1'!$T$14</f>
        <v>1064.7488550400001</v>
      </c>
      <c r="V240" s="135">
        <f>'[2]1'!$U$14</f>
        <v>1093.51927013</v>
      </c>
      <c r="W240" s="135">
        <f>'[2]1'!$V$14</f>
        <v>1112.9048280100001</v>
      </c>
      <c r="X240" s="135">
        <f>'[2]1'!$W$14</f>
        <v>1119.45020288</v>
      </c>
      <c r="Y240" s="136">
        <f>'[2]1'!$X$14</f>
        <v>1157.4909280100001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2" thickBot="1" x14ac:dyDescent="0.25">
      <c r="A243" s="8" t="s">
        <v>59</v>
      </c>
      <c r="B243" s="134">
        <f>'[3]ВЭК 4 цк'!$H$4</f>
        <v>7.2363613284165043</v>
      </c>
      <c r="C243" s="135">
        <f>'[3]ВЭК 4 цк'!$H$4</f>
        <v>7.2363613284165043</v>
      </c>
      <c r="D243" s="135">
        <f>'[3]ВЭК 4 цк'!$H$4</f>
        <v>7.2363613284165043</v>
      </c>
      <c r="E243" s="135">
        <f>'[3]ВЭК 4 цк'!$H$4</f>
        <v>7.2363613284165043</v>
      </c>
      <c r="F243" s="135">
        <f>'[3]ВЭК 4 цк'!$H$4</f>
        <v>7.2363613284165043</v>
      </c>
      <c r="G243" s="135">
        <f>'[3]ВЭК 4 цк'!$H$4</f>
        <v>7.2363613284165043</v>
      </c>
      <c r="H243" s="135">
        <f>'[3]ВЭК 4 цк'!$H$4</f>
        <v>7.2363613284165043</v>
      </c>
      <c r="I243" s="135">
        <f>'[3]ВЭК 4 цк'!$H$4</f>
        <v>7.2363613284165043</v>
      </c>
      <c r="J243" s="135">
        <f>'[3]ВЭК 4 цк'!$H$4</f>
        <v>7.2363613284165043</v>
      </c>
      <c r="K243" s="135">
        <f>'[3]ВЭК 4 цк'!$H$4</f>
        <v>7.2363613284165043</v>
      </c>
      <c r="L243" s="135">
        <f>'[3]ВЭК 4 цк'!$H$4</f>
        <v>7.2363613284165043</v>
      </c>
      <c r="M243" s="135">
        <f>'[3]ВЭК 4 цк'!$H$4</f>
        <v>7.2363613284165043</v>
      </c>
      <c r="N243" s="135">
        <f>'[3]ВЭК 4 цк'!$H$4</f>
        <v>7.2363613284165043</v>
      </c>
      <c r="O243" s="135">
        <f>'[3]ВЭК 4 цк'!$H$4</f>
        <v>7.2363613284165043</v>
      </c>
      <c r="P243" s="135">
        <f>'[3]ВЭК 4 цк'!$H$4</f>
        <v>7.2363613284165043</v>
      </c>
      <c r="Q243" s="135">
        <f>'[3]ВЭК 4 цк'!$H$4</f>
        <v>7.2363613284165043</v>
      </c>
      <c r="R243" s="135">
        <f>'[3]ВЭК 4 цк'!$H$4</f>
        <v>7.2363613284165043</v>
      </c>
      <c r="S243" s="135">
        <f>'[3]ВЭК 4 цк'!$H$4</f>
        <v>7.2363613284165043</v>
      </c>
      <c r="T243" s="135">
        <f>'[3]ВЭК 4 цк'!$H$4</f>
        <v>7.2363613284165043</v>
      </c>
      <c r="U243" s="135">
        <f>'[3]ВЭК 4 цк'!$H$4</f>
        <v>7.2363613284165043</v>
      </c>
      <c r="V243" s="135">
        <f>'[3]ВЭК 4 цк'!$H$4</f>
        <v>7.2363613284165043</v>
      </c>
      <c r="W243" s="135">
        <f>'[3]ВЭК 4 цк'!$H$4</f>
        <v>7.2363613284165043</v>
      </c>
      <c r="X243" s="135">
        <f>'[3]ВЭК 4 цк'!$H$4</f>
        <v>7.2363613284165043</v>
      </c>
      <c r="Y243" s="136">
        <f>'[3]ВЭК 4 цк'!$H$4</f>
        <v>7.2363613284165043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1548.0617388784165</v>
      </c>
      <c r="C244" s="131">
        <f t="shared" si="90"/>
        <v>1579.6747129584166</v>
      </c>
      <c r="D244" s="131">
        <f t="shared" si="90"/>
        <v>1571.1547658284167</v>
      </c>
      <c r="E244" s="131">
        <f t="shared" si="90"/>
        <v>1552.9464496784165</v>
      </c>
      <c r="F244" s="131">
        <f t="shared" si="90"/>
        <v>1560.9173081384165</v>
      </c>
      <c r="G244" s="131">
        <f t="shared" si="90"/>
        <v>1575.0257568784166</v>
      </c>
      <c r="H244" s="131">
        <f t="shared" si="90"/>
        <v>1512.6628361684166</v>
      </c>
      <c r="I244" s="131">
        <f t="shared" si="90"/>
        <v>1514.7656478684166</v>
      </c>
      <c r="J244" s="131">
        <f t="shared" si="90"/>
        <v>1482.0623592284167</v>
      </c>
      <c r="K244" s="131">
        <f t="shared" si="90"/>
        <v>1475.0576093384166</v>
      </c>
      <c r="L244" s="131">
        <f t="shared" si="90"/>
        <v>1484.1564911984165</v>
      </c>
      <c r="M244" s="131">
        <f t="shared" si="90"/>
        <v>1507.5435054284164</v>
      </c>
      <c r="N244" s="131">
        <f t="shared" si="90"/>
        <v>1519.0168893584166</v>
      </c>
      <c r="O244" s="131">
        <f t="shared" si="90"/>
        <v>1526.7396102984167</v>
      </c>
      <c r="P244" s="131">
        <f t="shared" si="90"/>
        <v>1536.5866518184166</v>
      </c>
      <c r="Q244" s="131">
        <f t="shared" si="90"/>
        <v>1537.5550098184165</v>
      </c>
      <c r="R244" s="131">
        <f t="shared" si="90"/>
        <v>1530.2945036284166</v>
      </c>
      <c r="S244" s="131">
        <f t="shared" si="90"/>
        <v>1484.6390700984166</v>
      </c>
      <c r="T244" s="131">
        <f t="shared" si="90"/>
        <v>1420.7260739284166</v>
      </c>
      <c r="U244" s="131">
        <f t="shared" si="90"/>
        <v>1422.3868959284166</v>
      </c>
      <c r="V244" s="131">
        <f t="shared" si="90"/>
        <v>1441.5596212084165</v>
      </c>
      <c r="W244" s="131">
        <f t="shared" si="90"/>
        <v>1480.8521291784166</v>
      </c>
      <c r="X244" s="131">
        <f t="shared" si="90"/>
        <v>1500.3673130184166</v>
      </c>
      <c r="Y244" s="131">
        <f t="shared" si="90"/>
        <v>1525.3042388084166</v>
      </c>
    </row>
    <row r="245" spans="1:25" ht="51.75" outlineLevel="2" thickBot="1" x14ac:dyDescent="0.25">
      <c r="A245" s="8" t="s">
        <v>88</v>
      </c>
      <c r="B245" s="134">
        <f>'[2]1'!$A$15</f>
        <v>1161.2803775499999</v>
      </c>
      <c r="C245" s="135">
        <f>'[2]1'!$B$15</f>
        <v>1192.8933516300001</v>
      </c>
      <c r="D245" s="135">
        <f>'[2]1'!$C$15</f>
        <v>1184.3734045000001</v>
      </c>
      <c r="E245" s="135">
        <f>'[2]1'!$D$15</f>
        <v>1166.1650883499999</v>
      </c>
      <c r="F245" s="135">
        <f>'[2]1'!$E$15</f>
        <v>1174.13594681</v>
      </c>
      <c r="G245" s="135">
        <f>'[2]1'!$F$15</f>
        <v>1188.24439555</v>
      </c>
      <c r="H245" s="135">
        <f>'[2]1'!$G$15</f>
        <v>1125.88147484</v>
      </c>
      <c r="I245" s="135">
        <f>'[2]1'!$H$15</f>
        <v>1127.9842865400001</v>
      </c>
      <c r="J245" s="135">
        <f>'[2]1'!$I$15</f>
        <v>1095.2809979000001</v>
      </c>
      <c r="K245" s="135">
        <f>'[2]1'!$J$15</f>
        <v>1088.27624801</v>
      </c>
      <c r="L245" s="135">
        <f>'[2]1'!$K$15</f>
        <v>1097.3751298699999</v>
      </c>
      <c r="M245" s="135">
        <f>'[2]1'!$L$15</f>
        <v>1120.7621440999999</v>
      </c>
      <c r="N245" s="135">
        <f>'[2]1'!$M$15</f>
        <v>1132.2355280300001</v>
      </c>
      <c r="O245" s="135">
        <f>'[2]1'!$N$15</f>
        <v>1139.9582489700001</v>
      </c>
      <c r="P245" s="135">
        <f>'[2]1'!$O$15</f>
        <v>1149.8052904900001</v>
      </c>
      <c r="Q245" s="135">
        <f>'[2]1'!$P$15</f>
        <v>1150.7736484899999</v>
      </c>
      <c r="R245" s="135">
        <f>'[2]1'!$Q$15</f>
        <v>1143.5131423</v>
      </c>
      <c r="S245" s="135">
        <f>'[2]1'!$R$15</f>
        <v>1097.85770877</v>
      </c>
      <c r="T245" s="135">
        <f>'[2]1'!$S$15</f>
        <v>1033.9447126</v>
      </c>
      <c r="U245" s="135">
        <f>'[2]1'!$T$15</f>
        <v>1035.6055346000001</v>
      </c>
      <c r="V245" s="135">
        <f>'[2]1'!$U$15</f>
        <v>1054.77825988</v>
      </c>
      <c r="W245" s="135">
        <f>'[2]1'!$V$15</f>
        <v>1094.07076785</v>
      </c>
      <c r="X245" s="135">
        <f>'[2]1'!$W$15</f>
        <v>1113.58595169</v>
      </c>
      <c r="Y245" s="136">
        <f>'[2]1'!$X$15</f>
        <v>1138.52287748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2" thickBot="1" x14ac:dyDescent="0.25">
      <c r="A248" s="8" t="s">
        <v>59</v>
      </c>
      <c r="B248" s="134">
        <f>'[3]ВЭК 4 цк'!$H$4</f>
        <v>7.2363613284165043</v>
      </c>
      <c r="C248" s="135">
        <f>'[3]ВЭК 4 цк'!$H$4</f>
        <v>7.2363613284165043</v>
      </c>
      <c r="D248" s="135">
        <f>'[3]ВЭК 4 цк'!$H$4</f>
        <v>7.2363613284165043</v>
      </c>
      <c r="E248" s="135">
        <f>'[3]ВЭК 4 цк'!$H$4</f>
        <v>7.2363613284165043</v>
      </c>
      <c r="F248" s="135">
        <f>'[3]ВЭК 4 цк'!$H$4</f>
        <v>7.2363613284165043</v>
      </c>
      <c r="G248" s="135">
        <f>'[3]ВЭК 4 цк'!$H$4</f>
        <v>7.2363613284165043</v>
      </c>
      <c r="H248" s="135">
        <f>'[3]ВЭК 4 цк'!$H$4</f>
        <v>7.2363613284165043</v>
      </c>
      <c r="I248" s="135">
        <f>'[3]ВЭК 4 цк'!$H$4</f>
        <v>7.2363613284165043</v>
      </c>
      <c r="J248" s="135">
        <f>'[3]ВЭК 4 цк'!$H$4</f>
        <v>7.2363613284165043</v>
      </c>
      <c r="K248" s="135">
        <f>'[3]ВЭК 4 цк'!$H$4</f>
        <v>7.2363613284165043</v>
      </c>
      <c r="L248" s="135">
        <f>'[3]ВЭК 4 цк'!$H$4</f>
        <v>7.2363613284165043</v>
      </c>
      <c r="M248" s="135">
        <f>'[3]ВЭК 4 цк'!$H$4</f>
        <v>7.2363613284165043</v>
      </c>
      <c r="N248" s="135">
        <f>'[3]ВЭК 4 цк'!$H$4</f>
        <v>7.2363613284165043</v>
      </c>
      <c r="O248" s="135">
        <f>'[3]ВЭК 4 цк'!$H$4</f>
        <v>7.2363613284165043</v>
      </c>
      <c r="P248" s="135">
        <f>'[3]ВЭК 4 цк'!$H$4</f>
        <v>7.2363613284165043</v>
      </c>
      <c r="Q248" s="135">
        <f>'[3]ВЭК 4 цк'!$H$4</f>
        <v>7.2363613284165043</v>
      </c>
      <c r="R248" s="135">
        <f>'[3]ВЭК 4 цк'!$H$4</f>
        <v>7.2363613284165043</v>
      </c>
      <c r="S248" s="135">
        <f>'[3]ВЭК 4 цк'!$H$4</f>
        <v>7.2363613284165043</v>
      </c>
      <c r="T248" s="135">
        <f>'[3]ВЭК 4 цк'!$H$4</f>
        <v>7.2363613284165043</v>
      </c>
      <c r="U248" s="135">
        <f>'[3]ВЭК 4 цк'!$H$4</f>
        <v>7.2363613284165043</v>
      </c>
      <c r="V248" s="135">
        <f>'[3]ВЭК 4 цк'!$H$4</f>
        <v>7.2363613284165043</v>
      </c>
      <c r="W248" s="135">
        <f>'[3]ВЭК 4 цк'!$H$4</f>
        <v>7.2363613284165043</v>
      </c>
      <c r="X248" s="135">
        <f>'[3]ВЭК 4 цк'!$H$4</f>
        <v>7.2363613284165043</v>
      </c>
      <c r="Y248" s="136">
        <f>'[3]ВЭК 4 цк'!$H$4</f>
        <v>7.2363613284165043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1534.8943171784165</v>
      </c>
      <c r="C249" s="131">
        <f t="shared" si="92"/>
        <v>1564.0335997184166</v>
      </c>
      <c r="D249" s="131">
        <f t="shared" si="92"/>
        <v>1591.2642909884166</v>
      </c>
      <c r="E249" s="131">
        <f t="shared" si="92"/>
        <v>1588.9424647184167</v>
      </c>
      <c r="F249" s="131">
        <f t="shared" si="92"/>
        <v>1567.8384017184167</v>
      </c>
      <c r="G249" s="131">
        <f t="shared" si="92"/>
        <v>1560.2196398084166</v>
      </c>
      <c r="H249" s="131">
        <f t="shared" si="92"/>
        <v>1533.4572761584166</v>
      </c>
      <c r="I249" s="131">
        <f t="shared" si="92"/>
        <v>1533.1586439384166</v>
      </c>
      <c r="J249" s="131">
        <f t="shared" si="92"/>
        <v>1508.7010474484166</v>
      </c>
      <c r="K249" s="131">
        <f t="shared" si="92"/>
        <v>1506.0544077884165</v>
      </c>
      <c r="L249" s="131">
        <f t="shared" si="92"/>
        <v>1513.3507289284166</v>
      </c>
      <c r="M249" s="131">
        <f t="shared" si="92"/>
        <v>1535.3273728884164</v>
      </c>
      <c r="N249" s="131">
        <f t="shared" si="92"/>
        <v>1535.0151998284166</v>
      </c>
      <c r="O249" s="131">
        <f t="shared" si="92"/>
        <v>1548.2475296884165</v>
      </c>
      <c r="P249" s="131">
        <f t="shared" si="92"/>
        <v>1563.0050416984166</v>
      </c>
      <c r="Q249" s="131">
        <f t="shared" si="92"/>
        <v>1534.9342686884165</v>
      </c>
      <c r="R249" s="131">
        <f t="shared" si="92"/>
        <v>1524.7457193284165</v>
      </c>
      <c r="S249" s="131">
        <f t="shared" si="92"/>
        <v>1484.7360687584166</v>
      </c>
      <c r="T249" s="131">
        <f t="shared" si="92"/>
        <v>1461.9984113684166</v>
      </c>
      <c r="U249" s="131">
        <f t="shared" si="92"/>
        <v>1477.7928110884166</v>
      </c>
      <c r="V249" s="131">
        <f t="shared" si="92"/>
        <v>1505.1348579384166</v>
      </c>
      <c r="W249" s="131">
        <f t="shared" si="92"/>
        <v>1505.4199037584165</v>
      </c>
      <c r="X249" s="131">
        <f t="shared" si="92"/>
        <v>1528.9011584384166</v>
      </c>
      <c r="Y249" s="131">
        <f t="shared" si="92"/>
        <v>1577.7014266584165</v>
      </c>
    </row>
    <row r="250" spans="1:25" ht="51.75" outlineLevel="2" thickBot="1" x14ac:dyDescent="0.25">
      <c r="A250" s="8" t="s">
        <v>88</v>
      </c>
      <c r="B250" s="134">
        <f>'[2]1'!$A$16</f>
        <v>1148.1129558499999</v>
      </c>
      <c r="C250" s="135">
        <f>'[2]1'!$B$16</f>
        <v>1177.25223839</v>
      </c>
      <c r="D250" s="135">
        <f>'[2]1'!$C$16</f>
        <v>1204.4829296600001</v>
      </c>
      <c r="E250" s="135">
        <f>'[2]1'!$D$16</f>
        <v>1202.1611033900001</v>
      </c>
      <c r="F250" s="135">
        <f>'[2]1'!$E$16</f>
        <v>1181.0570403900001</v>
      </c>
      <c r="G250" s="135">
        <f>'[2]1'!$F$16</f>
        <v>1173.43827848</v>
      </c>
      <c r="H250" s="135">
        <f>'[2]1'!$G$16</f>
        <v>1146.67591483</v>
      </c>
      <c r="I250" s="135">
        <f>'[2]1'!$H$16</f>
        <v>1146.3772826100001</v>
      </c>
      <c r="J250" s="135">
        <f>'[2]1'!$I$16</f>
        <v>1121.9196861200001</v>
      </c>
      <c r="K250" s="135">
        <f>'[2]1'!$J$16</f>
        <v>1119.2730464599999</v>
      </c>
      <c r="L250" s="135">
        <f>'[2]1'!$K$16</f>
        <v>1126.5693676000001</v>
      </c>
      <c r="M250" s="135">
        <f>'[2]1'!$L$16</f>
        <v>1148.5460115599999</v>
      </c>
      <c r="N250" s="135">
        <f>'[2]1'!$M$16</f>
        <v>1148.2338385</v>
      </c>
      <c r="O250" s="135">
        <f>'[2]1'!$N$16</f>
        <v>1161.46616836</v>
      </c>
      <c r="P250" s="135">
        <f>'[2]1'!$O$16</f>
        <v>1176.22368037</v>
      </c>
      <c r="Q250" s="135">
        <f>'[2]1'!$P$16</f>
        <v>1148.15290736</v>
      </c>
      <c r="R250" s="135">
        <f>'[2]1'!$Q$16</f>
        <v>1137.9643579999999</v>
      </c>
      <c r="S250" s="135">
        <f>'[2]1'!$R$16</f>
        <v>1097.9547074300001</v>
      </c>
      <c r="T250" s="135">
        <f>'[2]1'!$S$16</f>
        <v>1075.21705004</v>
      </c>
      <c r="U250" s="135">
        <f>'[2]1'!$T$16</f>
        <v>1091.01144976</v>
      </c>
      <c r="V250" s="135">
        <f>'[2]1'!$U$16</f>
        <v>1118.3534966100001</v>
      </c>
      <c r="W250" s="135">
        <f>'[2]1'!$V$16</f>
        <v>1118.6385424299999</v>
      </c>
      <c r="X250" s="135">
        <f>'[2]1'!$W$16</f>
        <v>1142.11979711</v>
      </c>
      <c r="Y250" s="136">
        <f>'[2]1'!$X$16</f>
        <v>1190.9200653299999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2" thickBot="1" x14ac:dyDescent="0.25">
      <c r="A253" s="8" t="s">
        <v>59</v>
      </c>
      <c r="B253" s="134">
        <f>'[3]ВЭК 4 цк'!$H$4</f>
        <v>7.2363613284165043</v>
      </c>
      <c r="C253" s="135">
        <f>'[3]ВЭК 4 цк'!$H$4</f>
        <v>7.2363613284165043</v>
      </c>
      <c r="D253" s="135">
        <f>'[3]ВЭК 4 цк'!$H$4</f>
        <v>7.2363613284165043</v>
      </c>
      <c r="E253" s="135">
        <f>'[3]ВЭК 4 цк'!$H$4</f>
        <v>7.2363613284165043</v>
      </c>
      <c r="F253" s="135">
        <f>'[3]ВЭК 4 цк'!$H$4</f>
        <v>7.2363613284165043</v>
      </c>
      <c r="G253" s="135">
        <f>'[3]ВЭК 4 цк'!$H$4</f>
        <v>7.2363613284165043</v>
      </c>
      <c r="H253" s="135">
        <f>'[3]ВЭК 4 цк'!$H$4</f>
        <v>7.2363613284165043</v>
      </c>
      <c r="I253" s="135">
        <f>'[3]ВЭК 4 цк'!$H$4</f>
        <v>7.2363613284165043</v>
      </c>
      <c r="J253" s="135">
        <f>'[3]ВЭК 4 цк'!$H$4</f>
        <v>7.2363613284165043</v>
      </c>
      <c r="K253" s="135">
        <f>'[3]ВЭК 4 цк'!$H$4</f>
        <v>7.2363613284165043</v>
      </c>
      <c r="L253" s="135">
        <f>'[3]ВЭК 4 цк'!$H$4</f>
        <v>7.2363613284165043</v>
      </c>
      <c r="M253" s="135">
        <f>'[3]ВЭК 4 цк'!$H$4</f>
        <v>7.2363613284165043</v>
      </c>
      <c r="N253" s="135">
        <f>'[3]ВЭК 4 цк'!$H$4</f>
        <v>7.2363613284165043</v>
      </c>
      <c r="O253" s="135">
        <f>'[3]ВЭК 4 цк'!$H$4</f>
        <v>7.2363613284165043</v>
      </c>
      <c r="P253" s="135">
        <f>'[3]ВЭК 4 цк'!$H$4</f>
        <v>7.2363613284165043</v>
      </c>
      <c r="Q253" s="135">
        <f>'[3]ВЭК 4 цк'!$H$4</f>
        <v>7.2363613284165043</v>
      </c>
      <c r="R253" s="135">
        <f>'[3]ВЭК 4 цк'!$H$4</f>
        <v>7.2363613284165043</v>
      </c>
      <c r="S253" s="135">
        <f>'[3]ВЭК 4 цк'!$H$4</f>
        <v>7.2363613284165043</v>
      </c>
      <c r="T253" s="135">
        <f>'[3]ВЭК 4 цк'!$H$4</f>
        <v>7.2363613284165043</v>
      </c>
      <c r="U253" s="135">
        <f>'[3]ВЭК 4 цк'!$H$4</f>
        <v>7.2363613284165043</v>
      </c>
      <c r="V253" s="135">
        <f>'[3]ВЭК 4 цк'!$H$4</f>
        <v>7.2363613284165043</v>
      </c>
      <c r="W253" s="135">
        <f>'[3]ВЭК 4 цк'!$H$4</f>
        <v>7.2363613284165043</v>
      </c>
      <c r="X253" s="135">
        <f>'[3]ВЭК 4 цк'!$H$4</f>
        <v>7.2363613284165043</v>
      </c>
      <c r="Y253" s="136">
        <f>'[3]ВЭК 4 цк'!$H$4</f>
        <v>7.2363613284165043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1519.1870333784166</v>
      </c>
      <c r="C254" s="131">
        <f t="shared" si="94"/>
        <v>1534.6114657984165</v>
      </c>
      <c r="D254" s="131">
        <f t="shared" si="94"/>
        <v>1563.5270326284165</v>
      </c>
      <c r="E254" s="131">
        <f t="shared" si="94"/>
        <v>1559.7690876984166</v>
      </c>
      <c r="F254" s="131">
        <f t="shared" si="94"/>
        <v>1562.5668388884164</v>
      </c>
      <c r="G254" s="131">
        <f t="shared" si="94"/>
        <v>1567.5607703184166</v>
      </c>
      <c r="H254" s="131">
        <f t="shared" si="94"/>
        <v>1506.2220529084166</v>
      </c>
      <c r="I254" s="131">
        <f t="shared" si="94"/>
        <v>1438.2679772484166</v>
      </c>
      <c r="J254" s="131">
        <f t="shared" si="94"/>
        <v>1461.3921124884166</v>
      </c>
      <c r="K254" s="131">
        <f t="shared" si="94"/>
        <v>1465.0470683084166</v>
      </c>
      <c r="L254" s="131">
        <f t="shared" si="94"/>
        <v>1475.3627865684166</v>
      </c>
      <c r="M254" s="131">
        <f t="shared" si="94"/>
        <v>1495.7902688384165</v>
      </c>
      <c r="N254" s="131">
        <f t="shared" si="94"/>
        <v>1486.0964221184165</v>
      </c>
      <c r="O254" s="131">
        <f t="shared" si="94"/>
        <v>1515.8163682184165</v>
      </c>
      <c r="P254" s="131">
        <f t="shared" si="94"/>
        <v>1521.2400161284165</v>
      </c>
      <c r="Q254" s="131">
        <f t="shared" si="94"/>
        <v>1504.1385573884165</v>
      </c>
      <c r="R254" s="131">
        <f t="shared" si="94"/>
        <v>1485.0139519084166</v>
      </c>
      <c r="S254" s="131">
        <f t="shared" si="94"/>
        <v>1474.1305088384165</v>
      </c>
      <c r="T254" s="131">
        <f t="shared" si="94"/>
        <v>1432.2026256284166</v>
      </c>
      <c r="U254" s="131">
        <f t="shared" si="94"/>
        <v>1447.8718354084165</v>
      </c>
      <c r="V254" s="131">
        <f t="shared" si="94"/>
        <v>1460.8020277484165</v>
      </c>
      <c r="W254" s="131">
        <f t="shared" si="94"/>
        <v>1475.5474321284166</v>
      </c>
      <c r="X254" s="131">
        <f t="shared" si="94"/>
        <v>1493.6454574584166</v>
      </c>
      <c r="Y254" s="131">
        <f t="shared" si="94"/>
        <v>1524.9556138084165</v>
      </c>
    </row>
    <row r="255" spans="1:25" ht="51.75" outlineLevel="2" thickBot="1" x14ac:dyDescent="0.25">
      <c r="A255" s="8" t="s">
        <v>88</v>
      </c>
      <c r="B255" s="134">
        <f>'[2]1'!$A$17</f>
        <v>1132.40567205</v>
      </c>
      <c r="C255" s="135">
        <f>'[2]1'!$B$17</f>
        <v>1147.8301044699999</v>
      </c>
      <c r="D255" s="135">
        <f>'[2]1'!$C$17</f>
        <v>1176.7456712999999</v>
      </c>
      <c r="E255" s="135">
        <f>'[2]1'!$D$17</f>
        <v>1172.98772637</v>
      </c>
      <c r="F255" s="135">
        <f>'[2]1'!$E$17</f>
        <v>1175.7854775599999</v>
      </c>
      <c r="G255" s="135">
        <f>'[2]1'!$F$17</f>
        <v>1180.7794089900001</v>
      </c>
      <c r="H255" s="135">
        <f>'[2]1'!$G$17</f>
        <v>1119.44069158</v>
      </c>
      <c r="I255" s="135">
        <f>'[2]1'!$H$17</f>
        <v>1051.4866159200001</v>
      </c>
      <c r="J255" s="135">
        <f>'[2]1'!$I$17</f>
        <v>1074.6107511600001</v>
      </c>
      <c r="K255" s="135">
        <f>'[2]1'!$J$17</f>
        <v>1078.26570698</v>
      </c>
      <c r="L255" s="135">
        <f>'[2]1'!$K$17</f>
        <v>1088.58142524</v>
      </c>
      <c r="M255" s="135">
        <f>'[2]1'!$L$17</f>
        <v>1109.00890751</v>
      </c>
      <c r="N255" s="135">
        <f>'[2]1'!$M$17</f>
        <v>1099.31506079</v>
      </c>
      <c r="O255" s="135">
        <f>'[2]1'!$N$17</f>
        <v>1129.03500689</v>
      </c>
      <c r="P255" s="135">
        <f>'[2]1'!$O$17</f>
        <v>1134.4586548</v>
      </c>
      <c r="Q255" s="135">
        <f>'[2]1'!$P$17</f>
        <v>1117.35719606</v>
      </c>
      <c r="R255" s="135">
        <f>'[2]1'!$Q$17</f>
        <v>1098.2325905800001</v>
      </c>
      <c r="S255" s="135">
        <f>'[2]1'!$R$17</f>
        <v>1087.34914751</v>
      </c>
      <c r="T255" s="135">
        <f>'[2]1'!$S$17</f>
        <v>1045.4212643000001</v>
      </c>
      <c r="U255" s="135">
        <f>'[2]1'!$T$17</f>
        <v>1061.0904740799999</v>
      </c>
      <c r="V255" s="135">
        <f>'[2]1'!$U$17</f>
        <v>1074.02066642</v>
      </c>
      <c r="W255" s="135">
        <f>'[2]1'!$V$17</f>
        <v>1088.7660708000001</v>
      </c>
      <c r="X255" s="135">
        <f>'[2]1'!$W$17</f>
        <v>1106.86409613</v>
      </c>
      <c r="Y255" s="136">
        <f>'[2]1'!$X$17</f>
        <v>1138.17425248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2" thickBot="1" x14ac:dyDescent="0.25">
      <c r="A258" s="8" t="s">
        <v>59</v>
      </c>
      <c r="B258" s="134">
        <f>'[3]ВЭК 4 цк'!$H$4</f>
        <v>7.2363613284165043</v>
      </c>
      <c r="C258" s="135">
        <f>'[3]ВЭК 4 цк'!$H$4</f>
        <v>7.2363613284165043</v>
      </c>
      <c r="D258" s="135">
        <f>'[3]ВЭК 4 цк'!$H$4</f>
        <v>7.2363613284165043</v>
      </c>
      <c r="E258" s="135">
        <f>'[3]ВЭК 4 цк'!$H$4</f>
        <v>7.2363613284165043</v>
      </c>
      <c r="F258" s="135">
        <f>'[3]ВЭК 4 цк'!$H$4</f>
        <v>7.2363613284165043</v>
      </c>
      <c r="G258" s="135">
        <f>'[3]ВЭК 4 цк'!$H$4</f>
        <v>7.2363613284165043</v>
      </c>
      <c r="H258" s="135">
        <f>'[3]ВЭК 4 цк'!$H$4</f>
        <v>7.2363613284165043</v>
      </c>
      <c r="I258" s="135">
        <f>'[3]ВЭК 4 цк'!$H$4</f>
        <v>7.2363613284165043</v>
      </c>
      <c r="J258" s="135">
        <f>'[3]ВЭК 4 цк'!$H$4</f>
        <v>7.2363613284165043</v>
      </c>
      <c r="K258" s="135">
        <f>'[3]ВЭК 4 цк'!$H$4</f>
        <v>7.2363613284165043</v>
      </c>
      <c r="L258" s="135">
        <f>'[3]ВЭК 4 цк'!$H$4</f>
        <v>7.2363613284165043</v>
      </c>
      <c r="M258" s="135">
        <f>'[3]ВЭК 4 цк'!$H$4</f>
        <v>7.2363613284165043</v>
      </c>
      <c r="N258" s="135">
        <f>'[3]ВЭК 4 цк'!$H$4</f>
        <v>7.2363613284165043</v>
      </c>
      <c r="O258" s="135">
        <f>'[3]ВЭК 4 цк'!$H$4</f>
        <v>7.2363613284165043</v>
      </c>
      <c r="P258" s="135">
        <f>'[3]ВЭК 4 цк'!$H$4</f>
        <v>7.2363613284165043</v>
      </c>
      <c r="Q258" s="135">
        <f>'[3]ВЭК 4 цк'!$H$4</f>
        <v>7.2363613284165043</v>
      </c>
      <c r="R258" s="135">
        <f>'[3]ВЭК 4 цк'!$H$4</f>
        <v>7.2363613284165043</v>
      </c>
      <c r="S258" s="135">
        <f>'[3]ВЭК 4 цк'!$H$4</f>
        <v>7.2363613284165043</v>
      </c>
      <c r="T258" s="135">
        <f>'[3]ВЭК 4 цк'!$H$4</f>
        <v>7.2363613284165043</v>
      </c>
      <c r="U258" s="135">
        <f>'[3]ВЭК 4 цк'!$H$4</f>
        <v>7.2363613284165043</v>
      </c>
      <c r="V258" s="135">
        <f>'[3]ВЭК 4 цк'!$H$4</f>
        <v>7.2363613284165043</v>
      </c>
      <c r="W258" s="135">
        <f>'[3]ВЭК 4 цк'!$H$4</f>
        <v>7.2363613284165043</v>
      </c>
      <c r="X258" s="135">
        <f>'[3]ВЭК 4 цк'!$H$4</f>
        <v>7.2363613284165043</v>
      </c>
      <c r="Y258" s="136">
        <f>'[3]ВЭК 4 цк'!$H$4</f>
        <v>7.2363613284165043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1519.0930000084165</v>
      </c>
      <c r="C259" s="131">
        <f t="shared" si="96"/>
        <v>1546.8560859984166</v>
      </c>
      <c r="D259" s="131">
        <f t="shared" si="96"/>
        <v>1561.3621993584165</v>
      </c>
      <c r="E259" s="131">
        <f t="shared" si="96"/>
        <v>1566.2887524584166</v>
      </c>
      <c r="F259" s="131">
        <f t="shared" si="96"/>
        <v>1584.0563920184165</v>
      </c>
      <c r="G259" s="131">
        <f t="shared" si="96"/>
        <v>1571.7823158284166</v>
      </c>
      <c r="H259" s="131">
        <f t="shared" si="96"/>
        <v>1540.5148816884166</v>
      </c>
      <c r="I259" s="131">
        <f t="shared" si="96"/>
        <v>1512.8150735784166</v>
      </c>
      <c r="J259" s="131">
        <f t="shared" si="96"/>
        <v>1481.7337230384167</v>
      </c>
      <c r="K259" s="131">
        <f t="shared" si="96"/>
        <v>1472.5096583084166</v>
      </c>
      <c r="L259" s="131">
        <f t="shared" si="96"/>
        <v>1472.7187947084165</v>
      </c>
      <c r="M259" s="131">
        <f t="shared" si="96"/>
        <v>1498.6768474084165</v>
      </c>
      <c r="N259" s="131">
        <f t="shared" si="96"/>
        <v>1519.9485995984166</v>
      </c>
      <c r="O259" s="131">
        <f t="shared" si="96"/>
        <v>1519.8734389184165</v>
      </c>
      <c r="P259" s="131">
        <f t="shared" si="96"/>
        <v>1514.3480335684164</v>
      </c>
      <c r="Q259" s="131">
        <f t="shared" si="96"/>
        <v>1531.6505496984166</v>
      </c>
      <c r="R259" s="131">
        <f t="shared" si="96"/>
        <v>1535.7202994184165</v>
      </c>
      <c r="S259" s="131">
        <f t="shared" si="96"/>
        <v>1508.4824727384166</v>
      </c>
      <c r="T259" s="131">
        <f t="shared" si="96"/>
        <v>1458.3464924384166</v>
      </c>
      <c r="U259" s="131">
        <f t="shared" si="96"/>
        <v>1457.1438990684167</v>
      </c>
      <c r="V259" s="131">
        <f t="shared" si="96"/>
        <v>1474.1698433084166</v>
      </c>
      <c r="W259" s="131">
        <f t="shared" si="96"/>
        <v>1491.4196847584165</v>
      </c>
      <c r="X259" s="131">
        <f t="shared" si="96"/>
        <v>1502.7975225984167</v>
      </c>
      <c r="Y259" s="131">
        <f t="shared" si="96"/>
        <v>1514.4450520484165</v>
      </c>
    </row>
    <row r="260" spans="1:25" ht="51.75" outlineLevel="2" thickBot="1" x14ac:dyDescent="0.25">
      <c r="A260" s="8" t="s">
        <v>88</v>
      </c>
      <c r="B260" s="134">
        <f>'[2]1'!$A$18</f>
        <v>1132.31163868</v>
      </c>
      <c r="C260" s="135">
        <f>'[2]1'!$B$18</f>
        <v>1160.07472467</v>
      </c>
      <c r="D260" s="135">
        <f>'[2]1'!$C$18</f>
        <v>1174.58083803</v>
      </c>
      <c r="E260" s="135">
        <f>'[2]1'!$D$18</f>
        <v>1179.5073911300001</v>
      </c>
      <c r="F260" s="135">
        <f>'[2]1'!$E$18</f>
        <v>1197.27503069</v>
      </c>
      <c r="G260" s="135">
        <f>'[2]1'!$F$18</f>
        <v>1185.0009545</v>
      </c>
      <c r="H260" s="135">
        <f>'[2]1'!$G$18</f>
        <v>1153.7335203600001</v>
      </c>
      <c r="I260" s="135">
        <f>'[2]1'!$H$18</f>
        <v>1126.03371225</v>
      </c>
      <c r="J260" s="135">
        <f>'[2]1'!$I$18</f>
        <v>1094.9523617100001</v>
      </c>
      <c r="K260" s="135">
        <f>'[2]1'!$J$18</f>
        <v>1085.7282969800001</v>
      </c>
      <c r="L260" s="135">
        <f>'[2]1'!$K$18</f>
        <v>1085.9374333799999</v>
      </c>
      <c r="M260" s="135">
        <f>'[2]1'!$L$18</f>
        <v>1111.89548608</v>
      </c>
      <c r="N260" s="135">
        <f>'[2]1'!$M$18</f>
        <v>1133.1672382700001</v>
      </c>
      <c r="O260" s="135">
        <f>'[2]1'!$N$18</f>
        <v>1133.0920775899999</v>
      </c>
      <c r="P260" s="135">
        <f>'[2]1'!$O$18</f>
        <v>1127.5666722399999</v>
      </c>
      <c r="Q260" s="135">
        <f>'[2]1'!$P$18</f>
        <v>1144.8691883700001</v>
      </c>
      <c r="R260" s="135">
        <f>'[2]1'!$Q$18</f>
        <v>1148.93893809</v>
      </c>
      <c r="S260" s="135">
        <f>'[2]1'!$R$18</f>
        <v>1121.7011114100001</v>
      </c>
      <c r="T260" s="135">
        <f>'[2]1'!$S$18</f>
        <v>1071.56513111</v>
      </c>
      <c r="U260" s="135">
        <f>'[2]1'!$T$18</f>
        <v>1070.3625377400001</v>
      </c>
      <c r="V260" s="135">
        <f>'[2]1'!$U$18</f>
        <v>1087.3884819800001</v>
      </c>
      <c r="W260" s="135">
        <f>'[2]1'!$V$18</f>
        <v>1104.6383234299999</v>
      </c>
      <c r="X260" s="135">
        <f>'[2]1'!$W$18</f>
        <v>1116.0161612700001</v>
      </c>
      <c r="Y260" s="136">
        <f>'[2]1'!$X$18</f>
        <v>1127.66369072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2" thickBot="1" x14ac:dyDescent="0.25">
      <c r="A263" s="8" t="s">
        <v>59</v>
      </c>
      <c r="B263" s="134">
        <f>'[3]ВЭК 4 цк'!$H$4</f>
        <v>7.2363613284165043</v>
      </c>
      <c r="C263" s="135">
        <f>'[3]ВЭК 4 цк'!$H$4</f>
        <v>7.2363613284165043</v>
      </c>
      <c r="D263" s="135">
        <f>'[3]ВЭК 4 цк'!$H$4</f>
        <v>7.2363613284165043</v>
      </c>
      <c r="E263" s="135">
        <f>'[3]ВЭК 4 цк'!$H$4</f>
        <v>7.2363613284165043</v>
      </c>
      <c r="F263" s="135">
        <f>'[3]ВЭК 4 цк'!$H$4</f>
        <v>7.2363613284165043</v>
      </c>
      <c r="G263" s="135">
        <f>'[3]ВЭК 4 цк'!$H$4</f>
        <v>7.2363613284165043</v>
      </c>
      <c r="H263" s="135">
        <f>'[3]ВЭК 4 цк'!$H$4</f>
        <v>7.2363613284165043</v>
      </c>
      <c r="I263" s="135">
        <f>'[3]ВЭК 4 цк'!$H$4</f>
        <v>7.2363613284165043</v>
      </c>
      <c r="J263" s="135">
        <f>'[3]ВЭК 4 цк'!$H$4</f>
        <v>7.2363613284165043</v>
      </c>
      <c r="K263" s="135">
        <f>'[3]ВЭК 4 цк'!$H$4</f>
        <v>7.2363613284165043</v>
      </c>
      <c r="L263" s="135">
        <f>'[3]ВЭК 4 цк'!$H$4</f>
        <v>7.2363613284165043</v>
      </c>
      <c r="M263" s="135">
        <f>'[3]ВЭК 4 цк'!$H$4</f>
        <v>7.2363613284165043</v>
      </c>
      <c r="N263" s="135">
        <f>'[3]ВЭК 4 цк'!$H$4</f>
        <v>7.2363613284165043</v>
      </c>
      <c r="O263" s="135">
        <f>'[3]ВЭК 4 цк'!$H$4</f>
        <v>7.2363613284165043</v>
      </c>
      <c r="P263" s="135">
        <f>'[3]ВЭК 4 цк'!$H$4</f>
        <v>7.2363613284165043</v>
      </c>
      <c r="Q263" s="135">
        <f>'[3]ВЭК 4 цк'!$H$4</f>
        <v>7.2363613284165043</v>
      </c>
      <c r="R263" s="135">
        <f>'[3]ВЭК 4 цк'!$H$4</f>
        <v>7.2363613284165043</v>
      </c>
      <c r="S263" s="135">
        <f>'[3]ВЭК 4 цк'!$H$4</f>
        <v>7.2363613284165043</v>
      </c>
      <c r="T263" s="135">
        <f>'[3]ВЭК 4 цк'!$H$4</f>
        <v>7.2363613284165043</v>
      </c>
      <c r="U263" s="135">
        <f>'[3]ВЭК 4 цк'!$H$4</f>
        <v>7.2363613284165043</v>
      </c>
      <c r="V263" s="135">
        <f>'[3]ВЭК 4 цк'!$H$4</f>
        <v>7.2363613284165043</v>
      </c>
      <c r="W263" s="135">
        <f>'[3]ВЭК 4 цк'!$H$4</f>
        <v>7.2363613284165043</v>
      </c>
      <c r="X263" s="135">
        <f>'[3]ВЭК 4 цк'!$H$4</f>
        <v>7.2363613284165043</v>
      </c>
      <c r="Y263" s="136">
        <f>'[3]ВЭК 4 цк'!$H$4</f>
        <v>7.2363613284165043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1564.0717489784165</v>
      </c>
      <c r="C264" s="131">
        <f t="shared" si="98"/>
        <v>1589.9485257484166</v>
      </c>
      <c r="D264" s="131">
        <f t="shared" si="98"/>
        <v>1607.9074672484167</v>
      </c>
      <c r="E264" s="131">
        <f t="shared" si="98"/>
        <v>1614.8009020684165</v>
      </c>
      <c r="F264" s="131">
        <f t="shared" si="98"/>
        <v>1643.3720833784166</v>
      </c>
      <c r="G264" s="131">
        <f t="shared" si="98"/>
        <v>1530.8885814684165</v>
      </c>
      <c r="H264" s="131">
        <f t="shared" si="98"/>
        <v>1490.6944461584164</v>
      </c>
      <c r="I264" s="131">
        <f t="shared" si="98"/>
        <v>1486.2114107984166</v>
      </c>
      <c r="J264" s="131">
        <f t="shared" si="98"/>
        <v>1366.8110647984165</v>
      </c>
      <c r="K264" s="131">
        <f t="shared" si="98"/>
        <v>1333.2931814384165</v>
      </c>
      <c r="L264" s="131">
        <f t="shared" si="98"/>
        <v>1322.3573301884164</v>
      </c>
      <c r="M264" s="131">
        <f t="shared" si="98"/>
        <v>1399.2370206384164</v>
      </c>
      <c r="N264" s="131">
        <f t="shared" si="98"/>
        <v>1485.1616546384166</v>
      </c>
      <c r="O264" s="131">
        <f t="shared" si="98"/>
        <v>1480.1054144784166</v>
      </c>
      <c r="P264" s="131">
        <f t="shared" si="98"/>
        <v>1488.5259512084165</v>
      </c>
      <c r="Q264" s="131">
        <f t="shared" si="98"/>
        <v>1490.8669151784165</v>
      </c>
      <c r="R264" s="131">
        <f t="shared" si="98"/>
        <v>1419.8587103684165</v>
      </c>
      <c r="S264" s="131">
        <f t="shared" si="98"/>
        <v>1362.2555091184165</v>
      </c>
      <c r="T264" s="131">
        <f t="shared" si="98"/>
        <v>1269.4574003784164</v>
      </c>
      <c r="U264" s="131">
        <f t="shared" si="98"/>
        <v>1268.7511861284165</v>
      </c>
      <c r="V264" s="131">
        <f t="shared" si="98"/>
        <v>1278.5331211484165</v>
      </c>
      <c r="W264" s="131">
        <f t="shared" si="98"/>
        <v>1298.1474003484166</v>
      </c>
      <c r="X264" s="131">
        <f t="shared" si="98"/>
        <v>1297.8559299584165</v>
      </c>
      <c r="Y264" s="131">
        <f t="shared" si="98"/>
        <v>1302.0424686884164</v>
      </c>
    </row>
    <row r="265" spans="1:25" ht="51.75" outlineLevel="2" thickBot="1" x14ac:dyDescent="0.25">
      <c r="A265" s="8" t="s">
        <v>88</v>
      </c>
      <c r="B265" s="134">
        <f>'[2]1'!$A$19</f>
        <v>1177.29038765</v>
      </c>
      <c r="C265" s="135">
        <f>'[2]1'!$B$19</f>
        <v>1203.1671644200001</v>
      </c>
      <c r="D265" s="135">
        <f>'[2]1'!$C$19</f>
        <v>1221.1261059200001</v>
      </c>
      <c r="E265" s="135">
        <f>'[2]1'!$D$19</f>
        <v>1228.0195407399999</v>
      </c>
      <c r="F265" s="135">
        <f>'[2]1'!$E$19</f>
        <v>1256.5907220500001</v>
      </c>
      <c r="G265" s="135">
        <f>'[2]1'!$F$19</f>
        <v>1144.10722014</v>
      </c>
      <c r="H265" s="135">
        <f>'[2]1'!$G$19</f>
        <v>1103.9130848299999</v>
      </c>
      <c r="I265" s="135">
        <f>'[2]1'!$H$19</f>
        <v>1099.4300494700001</v>
      </c>
      <c r="J265" s="135">
        <f>'[2]1'!$I$19</f>
        <v>980.02970346999996</v>
      </c>
      <c r="K265" s="135">
        <f>'[2]1'!$J$19</f>
        <v>946.51182011000003</v>
      </c>
      <c r="L265" s="135">
        <f>'[2]1'!$K$19</f>
        <v>935.57596885999999</v>
      </c>
      <c r="M265" s="135">
        <f>'[2]1'!$L$19</f>
        <v>1012.45565931</v>
      </c>
      <c r="N265" s="135">
        <f>'[2]1'!$M$19</f>
        <v>1098.3802933100001</v>
      </c>
      <c r="O265" s="135">
        <f>'[2]1'!$N$19</f>
        <v>1093.3240531500001</v>
      </c>
      <c r="P265" s="135">
        <f>'[2]1'!$O$19</f>
        <v>1101.7445898799999</v>
      </c>
      <c r="Q265" s="135">
        <f>'[2]1'!$P$19</f>
        <v>1104.08555385</v>
      </c>
      <c r="R265" s="135">
        <f>'[2]1'!$Q$19</f>
        <v>1033.0773490399999</v>
      </c>
      <c r="S265" s="135">
        <f>'[2]1'!$R$19</f>
        <v>975.47414778999996</v>
      </c>
      <c r="T265" s="135">
        <f>'[2]1'!$S$19</f>
        <v>882.67603904999999</v>
      </c>
      <c r="U265" s="135">
        <f>'[2]1'!$T$19</f>
        <v>881.96982479999997</v>
      </c>
      <c r="V265" s="135">
        <f>'[2]1'!$U$19</f>
        <v>891.75175981999996</v>
      </c>
      <c r="W265" s="135">
        <f>'[2]1'!$V$19</f>
        <v>911.36603902000002</v>
      </c>
      <c r="X265" s="135">
        <f>'[2]1'!$W$19</f>
        <v>911.07456863000004</v>
      </c>
      <c r="Y265" s="136">
        <f>'[2]1'!$X$19</f>
        <v>915.26110735999998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2" thickBot="1" x14ac:dyDescent="0.25">
      <c r="A268" s="8" t="s">
        <v>59</v>
      </c>
      <c r="B268" s="134">
        <f>'[3]ВЭК 4 цк'!$H$4</f>
        <v>7.2363613284165043</v>
      </c>
      <c r="C268" s="135">
        <f>'[3]ВЭК 4 цк'!$H$4</f>
        <v>7.2363613284165043</v>
      </c>
      <c r="D268" s="135">
        <f>'[3]ВЭК 4 цк'!$H$4</f>
        <v>7.2363613284165043</v>
      </c>
      <c r="E268" s="135">
        <f>'[3]ВЭК 4 цк'!$H$4</f>
        <v>7.2363613284165043</v>
      </c>
      <c r="F268" s="135">
        <f>'[3]ВЭК 4 цк'!$H$4</f>
        <v>7.2363613284165043</v>
      </c>
      <c r="G268" s="135">
        <f>'[3]ВЭК 4 цк'!$H$4</f>
        <v>7.2363613284165043</v>
      </c>
      <c r="H268" s="135">
        <f>'[3]ВЭК 4 цк'!$H$4</f>
        <v>7.2363613284165043</v>
      </c>
      <c r="I268" s="135">
        <f>'[3]ВЭК 4 цк'!$H$4</f>
        <v>7.2363613284165043</v>
      </c>
      <c r="J268" s="135">
        <f>'[3]ВЭК 4 цк'!$H$4</f>
        <v>7.2363613284165043</v>
      </c>
      <c r="K268" s="135">
        <f>'[3]ВЭК 4 цк'!$H$4</f>
        <v>7.2363613284165043</v>
      </c>
      <c r="L268" s="135">
        <f>'[3]ВЭК 4 цк'!$H$4</f>
        <v>7.2363613284165043</v>
      </c>
      <c r="M268" s="135">
        <f>'[3]ВЭК 4 цк'!$H$4</f>
        <v>7.2363613284165043</v>
      </c>
      <c r="N268" s="135">
        <f>'[3]ВЭК 4 цк'!$H$4</f>
        <v>7.2363613284165043</v>
      </c>
      <c r="O268" s="135">
        <f>'[3]ВЭК 4 цк'!$H$4</f>
        <v>7.2363613284165043</v>
      </c>
      <c r="P268" s="135">
        <f>'[3]ВЭК 4 цк'!$H$4</f>
        <v>7.2363613284165043</v>
      </c>
      <c r="Q268" s="135">
        <f>'[3]ВЭК 4 цк'!$H$4</f>
        <v>7.2363613284165043</v>
      </c>
      <c r="R268" s="135">
        <f>'[3]ВЭК 4 цк'!$H$4</f>
        <v>7.2363613284165043</v>
      </c>
      <c r="S268" s="135">
        <f>'[3]ВЭК 4 цк'!$H$4</f>
        <v>7.2363613284165043</v>
      </c>
      <c r="T268" s="135">
        <f>'[3]ВЭК 4 цк'!$H$4</f>
        <v>7.2363613284165043</v>
      </c>
      <c r="U268" s="135">
        <f>'[3]ВЭК 4 цк'!$H$4</f>
        <v>7.2363613284165043</v>
      </c>
      <c r="V268" s="135">
        <f>'[3]ВЭК 4 цк'!$H$4</f>
        <v>7.2363613284165043</v>
      </c>
      <c r="W268" s="135">
        <f>'[3]ВЭК 4 цк'!$H$4</f>
        <v>7.2363613284165043</v>
      </c>
      <c r="X268" s="135">
        <f>'[3]ВЭК 4 цк'!$H$4</f>
        <v>7.2363613284165043</v>
      </c>
      <c r="Y268" s="136">
        <f>'[3]ВЭК 4 цк'!$H$4</f>
        <v>7.2363613284165043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1576.4631773484166</v>
      </c>
      <c r="C269" s="131">
        <f t="shared" si="100"/>
        <v>1614.5482765184165</v>
      </c>
      <c r="D269" s="131">
        <f t="shared" si="100"/>
        <v>1620.9221198784167</v>
      </c>
      <c r="E269" s="131">
        <f t="shared" si="100"/>
        <v>1605.8518226784165</v>
      </c>
      <c r="F269" s="131">
        <f t="shared" si="100"/>
        <v>1627.0005340784166</v>
      </c>
      <c r="G269" s="131">
        <f t="shared" si="100"/>
        <v>1618.2081579584165</v>
      </c>
      <c r="H269" s="131">
        <f t="shared" si="100"/>
        <v>1610.4118721484165</v>
      </c>
      <c r="I269" s="131">
        <f t="shared" si="100"/>
        <v>1618.0465438984165</v>
      </c>
      <c r="J269" s="131">
        <f t="shared" si="100"/>
        <v>1575.8569331484166</v>
      </c>
      <c r="K269" s="131">
        <f t="shared" si="100"/>
        <v>1524.5861681984165</v>
      </c>
      <c r="L269" s="131">
        <f t="shared" si="100"/>
        <v>1514.7148505084165</v>
      </c>
      <c r="M269" s="131">
        <f t="shared" si="100"/>
        <v>1528.7185177684166</v>
      </c>
      <c r="N269" s="131">
        <f t="shared" si="100"/>
        <v>1540.9458896684166</v>
      </c>
      <c r="O269" s="131">
        <f t="shared" si="100"/>
        <v>1539.3435158484165</v>
      </c>
      <c r="P269" s="131">
        <f t="shared" si="100"/>
        <v>1549.5097802884166</v>
      </c>
      <c r="Q269" s="131">
        <f t="shared" si="100"/>
        <v>1554.0136413484165</v>
      </c>
      <c r="R269" s="131">
        <f t="shared" si="100"/>
        <v>1539.1848285184165</v>
      </c>
      <c r="S269" s="131">
        <f t="shared" si="100"/>
        <v>1534.9363763984165</v>
      </c>
      <c r="T269" s="131">
        <f t="shared" si="100"/>
        <v>1471.7289618084164</v>
      </c>
      <c r="U269" s="131">
        <f t="shared" si="100"/>
        <v>1475.8777719584166</v>
      </c>
      <c r="V269" s="131">
        <f t="shared" si="100"/>
        <v>1489.6804771484165</v>
      </c>
      <c r="W269" s="131">
        <f t="shared" si="100"/>
        <v>1509.4712808784166</v>
      </c>
      <c r="X269" s="131">
        <f t="shared" si="100"/>
        <v>1523.6682979084167</v>
      </c>
      <c r="Y269" s="131">
        <f t="shared" si="100"/>
        <v>1548.3374290984166</v>
      </c>
    </row>
    <row r="270" spans="1:25" ht="51.75" outlineLevel="2" thickBot="1" x14ac:dyDescent="0.25">
      <c r="A270" s="8" t="s">
        <v>88</v>
      </c>
      <c r="B270" s="134">
        <f>'[2]1'!$A$20</f>
        <v>1189.68181602</v>
      </c>
      <c r="C270" s="135">
        <f>'[2]1'!$B$20</f>
        <v>1227.76691519</v>
      </c>
      <c r="D270" s="135">
        <f>'[2]1'!$C$20</f>
        <v>1234.1407585500001</v>
      </c>
      <c r="E270" s="135">
        <f>'[2]1'!$D$20</f>
        <v>1219.07046135</v>
      </c>
      <c r="F270" s="135">
        <f>'[2]1'!$E$20</f>
        <v>1240.2191727500001</v>
      </c>
      <c r="G270" s="135">
        <f>'[2]1'!$F$20</f>
        <v>1231.4267966299999</v>
      </c>
      <c r="H270" s="135">
        <f>'[2]1'!$G$20</f>
        <v>1223.6305108199999</v>
      </c>
      <c r="I270" s="135">
        <f>'[2]1'!$H$20</f>
        <v>1231.26518257</v>
      </c>
      <c r="J270" s="135">
        <f>'[2]1'!$I$20</f>
        <v>1189.0755718200001</v>
      </c>
      <c r="K270" s="135">
        <f>'[2]1'!$J$20</f>
        <v>1137.80480687</v>
      </c>
      <c r="L270" s="135">
        <f>'[2]1'!$K$20</f>
        <v>1127.9334891799999</v>
      </c>
      <c r="M270" s="135">
        <f>'[2]1'!$L$20</f>
        <v>1141.9371564400001</v>
      </c>
      <c r="N270" s="135">
        <f>'[2]1'!$M$20</f>
        <v>1154.1645283400001</v>
      </c>
      <c r="O270" s="135">
        <f>'[2]1'!$N$20</f>
        <v>1152.5621545199999</v>
      </c>
      <c r="P270" s="135">
        <f>'[2]1'!$O$20</f>
        <v>1162.72841896</v>
      </c>
      <c r="Q270" s="135">
        <f>'[2]1'!$P$20</f>
        <v>1167.23228002</v>
      </c>
      <c r="R270" s="135">
        <f>'[2]1'!$Q$20</f>
        <v>1152.4034671899999</v>
      </c>
      <c r="S270" s="135">
        <f>'[2]1'!$R$20</f>
        <v>1148.15501507</v>
      </c>
      <c r="T270" s="135">
        <f>'[2]1'!$S$20</f>
        <v>1084.9476004799999</v>
      </c>
      <c r="U270" s="135">
        <f>'[2]1'!$T$20</f>
        <v>1089.09641063</v>
      </c>
      <c r="V270" s="135">
        <f>'[2]1'!$U$20</f>
        <v>1102.8991158199999</v>
      </c>
      <c r="W270" s="135">
        <f>'[2]1'!$V$20</f>
        <v>1122.68991955</v>
      </c>
      <c r="X270" s="135">
        <f>'[2]1'!$W$20</f>
        <v>1136.8869365800001</v>
      </c>
      <c r="Y270" s="136">
        <f>'[2]1'!$X$20</f>
        <v>1161.55606777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2" thickBot="1" x14ac:dyDescent="0.25">
      <c r="A273" s="8" t="s">
        <v>59</v>
      </c>
      <c r="B273" s="134">
        <f>'[3]ВЭК 4 цк'!$H$4</f>
        <v>7.2363613284165043</v>
      </c>
      <c r="C273" s="135">
        <f>'[3]ВЭК 4 цк'!$H$4</f>
        <v>7.2363613284165043</v>
      </c>
      <c r="D273" s="135">
        <f>'[3]ВЭК 4 цк'!$H$4</f>
        <v>7.2363613284165043</v>
      </c>
      <c r="E273" s="135">
        <f>'[3]ВЭК 4 цк'!$H$4</f>
        <v>7.2363613284165043</v>
      </c>
      <c r="F273" s="135">
        <f>'[3]ВЭК 4 цк'!$H$4</f>
        <v>7.2363613284165043</v>
      </c>
      <c r="G273" s="135">
        <f>'[3]ВЭК 4 цк'!$H$4</f>
        <v>7.2363613284165043</v>
      </c>
      <c r="H273" s="135">
        <f>'[3]ВЭК 4 цк'!$H$4</f>
        <v>7.2363613284165043</v>
      </c>
      <c r="I273" s="135">
        <f>'[3]ВЭК 4 цк'!$H$4</f>
        <v>7.2363613284165043</v>
      </c>
      <c r="J273" s="135">
        <f>'[3]ВЭК 4 цк'!$H$4</f>
        <v>7.2363613284165043</v>
      </c>
      <c r="K273" s="135">
        <f>'[3]ВЭК 4 цк'!$H$4</f>
        <v>7.2363613284165043</v>
      </c>
      <c r="L273" s="135">
        <f>'[3]ВЭК 4 цк'!$H$4</f>
        <v>7.2363613284165043</v>
      </c>
      <c r="M273" s="135">
        <f>'[3]ВЭК 4 цк'!$H$4</f>
        <v>7.2363613284165043</v>
      </c>
      <c r="N273" s="135">
        <f>'[3]ВЭК 4 цк'!$H$4</f>
        <v>7.2363613284165043</v>
      </c>
      <c r="O273" s="135">
        <f>'[3]ВЭК 4 цк'!$H$4</f>
        <v>7.2363613284165043</v>
      </c>
      <c r="P273" s="135">
        <f>'[3]ВЭК 4 цк'!$H$4</f>
        <v>7.2363613284165043</v>
      </c>
      <c r="Q273" s="135">
        <f>'[3]ВЭК 4 цк'!$H$4</f>
        <v>7.2363613284165043</v>
      </c>
      <c r="R273" s="135">
        <f>'[3]ВЭК 4 цк'!$H$4</f>
        <v>7.2363613284165043</v>
      </c>
      <c r="S273" s="135">
        <f>'[3]ВЭК 4 цк'!$H$4</f>
        <v>7.2363613284165043</v>
      </c>
      <c r="T273" s="135">
        <f>'[3]ВЭК 4 цк'!$H$4</f>
        <v>7.2363613284165043</v>
      </c>
      <c r="U273" s="135">
        <f>'[3]ВЭК 4 цк'!$H$4</f>
        <v>7.2363613284165043</v>
      </c>
      <c r="V273" s="135">
        <f>'[3]ВЭК 4 цк'!$H$4</f>
        <v>7.2363613284165043</v>
      </c>
      <c r="W273" s="135">
        <f>'[3]ВЭК 4 цк'!$H$4</f>
        <v>7.2363613284165043</v>
      </c>
      <c r="X273" s="135">
        <f>'[3]ВЭК 4 цк'!$H$4</f>
        <v>7.2363613284165043</v>
      </c>
      <c r="Y273" s="136">
        <f>'[3]ВЭК 4 цк'!$H$4</f>
        <v>7.2363613284165043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1612.3011899384167</v>
      </c>
      <c r="C274" s="131">
        <f t="shared" si="102"/>
        <v>1629.6791777684166</v>
      </c>
      <c r="D274" s="131">
        <f t="shared" si="102"/>
        <v>1651.3743733084166</v>
      </c>
      <c r="E274" s="131">
        <f t="shared" si="102"/>
        <v>1657.3140167284166</v>
      </c>
      <c r="F274" s="131">
        <f t="shared" si="102"/>
        <v>1680.0782268084165</v>
      </c>
      <c r="G274" s="131">
        <f t="shared" si="102"/>
        <v>1664.0462699284165</v>
      </c>
      <c r="H274" s="131">
        <f t="shared" si="102"/>
        <v>1609.3923772884166</v>
      </c>
      <c r="I274" s="131">
        <f t="shared" si="102"/>
        <v>1558.1737119884165</v>
      </c>
      <c r="J274" s="131">
        <f t="shared" si="102"/>
        <v>1531.7529308284165</v>
      </c>
      <c r="K274" s="131">
        <f t="shared" si="102"/>
        <v>1543.0850305484166</v>
      </c>
      <c r="L274" s="131">
        <f t="shared" si="102"/>
        <v>1541.0382608884165</v>
      </c>
      <c r="M274" s="131">
        <f t="shared" si="102"/>
        <v>1539.4678259884165</v>
      </c>
      <c r="N274" s="131">
        <f t="shared" si="102"/>
        <v>1552.5615530984167</v>
      </c>
      <c r="O274" s="131">
        <f t="shared" si="102"/>
        <v>1547.5141938584165</v>
      </c>
      <c r="P274" s="131">
        <f t="shared" si="102"/>
        <v>1551.5965142884165</v>
      </c>
      <c r="Q274" s="131">
        <f t="shared" si="102"/>
        <v>1548.9188409984165</v>
      </c>
      <c r="R274" s="131">
        <f t="shared" si="102"/>
        <v>1536.9130246884165</v>
      </c>
      <c r="S274" s="131">
        <f t="shared" si="102"/>
        <v>1552.0692482384165</v>
      </c>
      <c r="T274" s="131">
        <f t="shared" si="102"/>
        <v>1537.1449735984165</v>
      </c>
      <c r="U274" s="131">
        <f t="shared" si="102"/>
        <v>1530.9739538484166</v>
      </c>
      <c r="V274" s="131">
        <f t="shared" si="102"/>
        <v>1528.2303152984166</v>
      </c>
      <c r="W274" s="131">
        <f t="shared" si="102"/>
        <v>1552.3408305784164</v>
      </c>
      <c r="X274" s="131">
        <f t="shared" si="102"/>
        <v>1571.6741996184167</v>
      </c>
      <c r="Y274" s="131">
        <f t="shared" si="102"/>
        <v>1607.1132993584165</v>
      </c>
    </row>
    <row r="275" spans="1:25" ht="51.75" outlineLevel="2" thickBot="1" x14ac:dyDescent="0.25">
      <c r="A275" s="8" t="s">
        <v>88</v>
      </c>
      <c r="B275" s="134">
        <f>'[2]1'!$A$21</f>
        <v>1225.5198286100001</v>
      </c>
      <c r="C275" s="135">
        <f>'[2]1'!$B$21</f>
        <v>1242.89781644</v>
      </c>
      <c r="D275" s="135">
        <f>'[2]1'!$C$21</f>
        <v>1264.59301198</v>
      </c>
      <c r="E275" s="135">
        <f>'[2]1'!$D$21</f>
        <v>1270.5326554000001</v>
      </c>
      <c r="F275" s="135">
        <f>'[2]1'!$E$21</f>
        <v>1293.29686548</v>
      </c>
      <c r="G275" s="135">
        <f>'[2]1'!$F$21</f>
        <v>1277.2649085999999</v>
      </c>
      <c r="H275" s="135">
        <f>'[2]1'!$G$21</f>
        <v>1222.61101596</v>
      </c>
      <c r="I275" s="135">
        <f>'[2]1'!$H$21</f>
        <v>1171.3923506599999</v>
      </c>
      <c r="J275" s="135">
        <f>'[2]1'!$I$21</f>
        <v>1144.9715695</v>
      </c>
      <c r="K275" s="135">
        <f>'[2]1'!$J$21</f>
        <v>1156.3036692200001</v>
      </c>
      <c r="L275" s="135">
        <f>'[2]1'!$K$21</f>
        <v>1154.25689956</v>
      </c>
      <c r="M275" s="135">
        <f>'[2]1'!$L$21</f>
        <v>1152.68646466</v>
      </c>
      <c r="N275" s="135">
        <f>'[2]1'!$M$21</f>
        <v>1165.7801917700001</v>
      </c>
      <c r="O275" s="135">
        <f>'[2]1'!$N$21</f>
        <v>1160.73283253</v>
      </c>
      <c r="P275" s="135">
        <f>'[2]1'!$O$21</f>
        <v>1164.81515296</v>
      </c>
      <c r="Q275" s="135">
        <f>'[2]1'!$P$21</f>
        <v>1162.1374796699999</v>
      </c>
      <c r="R275" s="135">
        <f>'[2]1'!$Q$21</f>
        <v>1150.1316633599999</v>
      </c>
      <c r="S275" s="135">
        <f>'[2]1'!$R$21</f>
        <v>1165.28788691</v>
      </c>
      <c r="T275" s="135">
        <f>'[2]1'!$S$21</f>
        <v>1150.36361227</v>
      </c>
      <c r="U275" s="135">
        <f>'[2]1'!$T$21</f>
        <v>1144.1925925200001</v>
      </c>
      <c r="V275" s="135">
        <f>'[2]1'!$U$21</f>
        <v>1141.44895397</v>
      </c>
      <c r="W275" s="135">
        <f>'[2]1'!$V$21</f>
        <v>1165.5594692499999</v>
      </c>
      <c r="X275" s="135">
        <f>'[2]1'!$W$21</f>
        <v>1184.8928382900001</v>
      </c>
      <c r="Y275" s="136">
        <f>'[2]1'!$X$21</f>
        <v>1220.3319380299999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2" thickBot="1" x14ac:dyDescent="0.25">
      <c r="A278" s="8" t="s">
        <v>59</v>
      </c>
      <c r="B278" s="134">
        <f>'[3]ВЭК 4 цк'!$H$4</f>
        <v>7.2363613284165043</v>
      </c>
      <c r="C278" s="135">
        <f>'[3]ВЭК 4 цк'!$H$4</f>
        <v>7.2363613284165043</v>
      </c>
      <c r="D278" s="135">
        <f>'[3]ВЭК 4 цк'!$H$4</f>
        <v>7.2363613284165043</v>
      </c>
      <c r="E278" s="135">
        <f>'[3]ВЭК 4 цк'!$H$4</f>
        <v>7.2363613284165043</v>
      </c>
      <c r="F278" s="135">
        <f>'[3]ВЭК 4 цк'!$H$4</f>
        <v>7.2363613284165043</v>
      </c>
      <c r="G278" s="135">
        <f>'[3]ВЭК 4 цк'!$H$4</f>
        <v>7.2363613284165043</v>
      </c>
      <c r="H278" s="135">
        <f>'[3]ВЭК 4 цк'!$H$4</f>
        <v>7.2363613284165043</v>
      </c>
      <c r="I278" s="135">
        <f>'[3]ВЭК 4 цк'!$H$4</f>
        <v>7.2363613284165043</v>
      </c>
      <c r="J278" s="135">
        <f>'[3]ВЭК 4 цк'!$H$4</f>
        <v>7.2363613284165043</v>
      </c>
      <c r="K278" s="135">
        <f>'[3]ВЭК 4 цк'!$H$4</f>
        <v>7.2363613284165043</v>
      </c>
      <c r="L278" s="135">
        <f>'[3]ВЭК 4 цк'!$H$4</f>
        <v>7.2363613284165043</v>
      </c>
      <c r="M278" s="135">
        <f>'[3]ВЭК 4 цк'!$H$4</f>
        <v>7.2363613284165043</v>
      </c>
      <c r="N278" s="135">
        <f>'[3]ВЭК 4 цк'!$H$4</f>
        <v>7.2363613284165043</v>
      </c>
      <c r="O278" s="135">
        <f>'[3]ВЭК 4 цк'!$H$4</f>
        <v>7.2363613284165043</v>
      </c>
      <c r="P278" s="135">
        <f>'[3]ВЭК 4 цк'!$H$4</f>
        <v>7.2363613284165043</v>
      </c>
      <c r="Q278" s="135">
        <f>'[3]ВЭК 4 цк'!$H$4</f>
        <v>7.2363613284165043</v>
      </c>
      <c r="R278" s="135">
        <f>'[3]ВЭК 4 цк'!$H$4</f>
        <v>7.2363613284165043</v>
      </c>
      <c r="S278" s="135">
        <f>'[3]ВЭК 4 цк'!$H$4</f>
        <v>7.2363613284165043</v>
      </c>
      <c r="T278" s="135">
        <f>'[3]ВЭК 4 цк'!$H$4</f>
        <v>7.2363613284165043</v>
      </c>
      <c r="U278" s="135">
        <f>'[3]ВЭК 4 цк'!$H$4</f>
        <v>7.2363613284165043</v>
      </c>
      <c r="V278" s="135">
        <f>'[3]ВЭК 4 цк'!$H$4</f>
        <v>7.2363613284165043</v>
      </c>
      <c r="W278" s="135">
        <f>'[3]ВЭК 4 цк'!$H$4</f>
        <v>7.2363613284165043</v>
      </c>
      <c r="X278" s="135">
        <f>'[3]ВЭК 4 цк'!$H$4</f>
        <v>7.2363613284165043</v>
      </c>
      <c r="Y278" s="136">
        <f>'[3]ВЭК 4 цк'!$H$4</f>
        <v>7.2363613284165043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1556.0895892684166</v>
      </c>
      <c r="C279" s="131">
        <f t="shared" si="104"/>
        <v>1584.3045435884167</v>
      </c>
      <c r="D279" s="131">
        <f t="shared" si="104"/>
        <v>1579.8363333984166</v>
      </c>
      <c r="E279" s="131">
        <f t="shared" si="104"/>
        <v>1572.5093282284165</v>
      </c>
      <c r="F279" s="131">
        <f t="shared" si="104"/>
        <v>1626.3806084584166</v>
      </c>
      <c r="G279" s="131">
        <f t="shared" si="104"/>
        <v>1581.0093621884166</v>
      </c>
      <c r="H279" s="131">
        <f t="shared" si="104"/>
        <v>1566.1056581084165</v>
      </c>
      <c r="I279" s="131">
        <f t="shared" si="104"/>
        <v>1562.4311065584166</v>
      </c>
      <c r="J279" s="131">
        <f t="shared" si="104"/>
        <v>1552.6084383484165</v>
      </c>
      <c r="K279" s="131">
        <f t="shared" si="104"/>
        <v>1524.1299042284165</v>
      </c>
      <c r="L279" s="131">
        <f t="shared" si="104"/>
        <v>1530.4452539584165</v>
      </c>
      <c r="M279" s="131">
        <f t="shared" si="104"/>
        <v>1536.1462965484166</v>
      </c>
      <c r="N279" s="131">
        <f t="shared" si="104"/>
        <v>1565.7810827584165</v>
      </c>
      <c r="O279" s="131">
        <f t="shared" si="104"/>
        <v>1526.1908682984165</v>
      </c>
      <c r="P279" s="131">
        <f t="shared" si="104"/>
        <v>1534.3229240784165</v>
      </c>
      <c r="Q279" s="131">
        <f t="shared" si="104"/>
        <v>1556.8254031184165</v>
      </c>
      <c r="R279" s="131">
        <f t="shared" si="104"/>
        <v>1553.0089309384166</v>
      </c>
      <c r="S279" s="131">
        <f t="shared" si="104"/>
        <v>1552.7200563484166</v>
      </c>
      <c r="T279" s="131">
        <f t="shared" si="104"/>
        <v>1506.3977176184167</v>
      </c>
      <c r="U279" s="131">
        <f t="shared" si="104"/>
        <v>1494.7465821984165</v>
      </c>
      <c r="V279" s="131">
        <f t="shared" si="104"/>
        <v>1514.8498583084165</v>
      </c>
      <c r="W279" s="131">
        <f t="shared" si="104"/>
        <v>1508.7718755684166</v>
      </c>
      <c r="X279" s="131">
        <f t="shared" si="104"/>
        <v>1531.7977548384165</v>
      </c>
      <c r="Y279" s="131">
        <f t="shared" si="104"/>
        <v>1541.8133844184165</v>
      </c>
    </row>
    <row r="280" spans="1:25" ht="51.75" outlineLevel="2" thickBot="1" x14ac:dyDescent="0.25">
      <c r="A280" s="8" t="s">
        <v>88</v>
      </c>
      <c r="B280" s="134">
        <f>'[2]1'!$A$22</f>
        <v>1169.3082279400001</v>
      </c>
      <c r="C280" s="135">
        <f>'[2]1'!$B$22</f>
        <v>1197.5231822600001</v>
      </c>
      <c r="D280" s="135">
        <f>'[2]1'!$C$22</f>
        <v>1193.0549720700001</v>
      </c>
      <c r="E280" s="135">
        <f>'[2]1'!$D$22</f>
        <v>1185.7279669</v>
      </c>
      <c r="F280" s="135">
        <f>'[2]1'!$E$22</f>
        <v>1239.5992471300001</v>
      </c>
      <c r="G280" s="135">
        <f>'[2]1'!$F$22</f>
        <v>1194.2280008600001</v>
      </c>
      <c r="H280" s="135">
        <f>'[2]1'!$G$22</f>
        <v>1179.3242967799999</v>
      </c>
      <c r="I280" s="135">
        <f>'[2]1'!$H$22</f>
        <v>1175.64974523</v>
      </c>
      <c r="J280" s="135">
        <f>'[2]1'!$I$22</f>
        <v>1165.8270770199999</v>
      </c>
      <c r="K280" s="135">
        <f>'[2]1'!$J$22</f>
        <v>1137.3485429</v>
      </c>
      <c r="L280" s="135">
        <f>'[2]1'!$K$22</f>
        <v>1143.66389263</v>
      </c>
      <c r="M280" s="135">
        <f>'[2]1'!$L$22</f>
        <v>1149.36493522</v>
      </c>
      <c r="N280" s="135">
        <f>'[2]1'!$M$22</f>
        <v>1178.9997214299999</v>
      </c>
      <c r="O280" s="135">
        <f>'[2]1'!$N$22</f>
        <v>1139.4095069699999</v>
      </c>
      <c r="P280" s="135">
        <f>'[2]1'!$O$22</f>
        <v>1147.5415627499999</v>
      </c>
      <c r="Q280" s="135">
        <f>'[2]1'!$P$22</f>
        <v>1170.0440417899999</v>
      </c>
      <c r="R280" s="135">
        <f>'[2]1'!$Q$22</f>
        <v>1166.22756961</v>
      </c>
      <c r="S280" s="135">
        <f>'[2]1'!$R$22</f>
        <v>1165.9386950200001</v>
      </c>
      <c r="T280" s="135">
        <f>'[2]1'!$S$22</f>
        <v>1119.6163562900001</v>
      </c>
      <c r="U280" s="135">
        <f>'[2]1'!$T$22</f>
        <v>1107.9652208699999</v>
      </c>
      <c r="V280" s="135">
        <f>'[2]1'!$U$22</f>
        <v>1128.06849698</v>
      </c>
      <c r="W280" s="135">
        <f>'[2]1'!$V$22</f>
        <v>1121.99051424</v>
      </c>
      <c r="X280" s="135">
        <f>'[2]1'!$W$22</f>
        <v>1145.0163935099999</v>
      </c>
      <c r="Y280" s="136">
        <f>'[2]1'!$X$22</f>
        <v>1155.0320230899999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2" thickBot="1" x14ac:dyDescent="0.25">
      <c r="A283" s="8" t="s">
        <v>59</v>
      </c>
      <c r="B283" s="134">
        <f>'[3]ВЭК 4 цк'!$H$4</f>
        <v>7.2363613284165043</v>
      </c>
      <c r="C283" s="135">
        <f>'[3]ВЭК 4 цк'!$H$4</f>
        <v>7.2363613284165043</v>
      </c>
      <c r="D283" s="135">
        <f>'[3]ВЭК 4 цк'!$H$4</f>
        <v>7.2363613284165043</v>
      </c>
      <c r="E283" s="135">
        <f>'[3]ВЭК 4 цк'!$H$4</f>
        <v>7.2363613284165043</v>
      </c>
      <c r="F283" s="135">
        <f>'[3]ВЭК 4 цк'!$H$4</f>
        <v>7.2363613284165043</v>
      </c>
      <c r="G283" s="135">
        <f>'[3]ВЭК 4 цк'!$H$4</f>
        <v>7.2363613284165043</v>
      </c>
      <c r="H283" s="135">
        <f>'[3]ВЭК 4 цк'!$H$4</f>
        <v>7.2363613284165043</v>
      </c>
      <c r="I283" s="135">
        <f>'[3]ВЭК 4 цк'!$H$4</f>
        <v>7.2363613284165043</v>
      </c>
      <c r="J283" s="135">
        <f>'[3]ВЭК 4 цк'!$H$4</f>
        <v>7.2363613284165043</v>
      </c>
      <c r="K283" s="135">
        <f>'[3]ВЭК 4 цк'!$H$4</f>
        <v>7.2363613284165043</v>
      </c>
      <c r="L283" s="135">
        <f>'[3]ВЭК 4 цк'!$H$4</f>
        <v>7.2363613284165043</v>
      </c>
      <c r="M283" s="135">
        <f>'[3]ВЭК 4 цк'!$H$4</f>
        <v>7.2363613284165043</v>
      </c>
      <c r="N283" s="135">
        <f>'[3]ВЭК 4 цк'!$H$4</f>
        <v>7.2363613284165043</v>
      </c>
      <c r="O283" s="135">
        <f>'[3]ВЭК 4 цк'!$H$4</f>
        <v>7.2363613284165043</v>
      </c>
      <c r="P283" s="135">
        <f>'[3]ВЭК 4 цк'!$H$4</f>
        <v>7.2363613284165043</v>
      </c>
      <c r="Q283" s="135">
        <f>'[3]ВЭК 4 цк'!$H$4</f>
        <v>7.2363613284165043</v>
      </c>
      <c r="R283" s="135">
        <f>'[3]ВЭК 4 цк'!$H$4</f>
        <v>7.2363613284165043</v>
      </c>
      <c r="S283" s="135">
        <f>'[3]ВЭК 4 цк'!$H$4</f>
        <v>7.2363613284165043</v>
      </c>
      <c r="T283" s="135">
        <f>'[3]ВЭК 4 цк'!$H$4</f>
        <v>7.2363613284165043</v>
      </c>
      <c r="U283" s="135">
        <f>'[3]ВЭК 4 цк'!$H$4</f>
        <v>7.2363613284165043</v>
      </c>
      <c r="V283" s="135">
        <f>'[3]ВЭК 4 цк'!$H$4</f>
        <v>7.2363613284165043</v>
      </c>
      <c r="W283" s="135">
        <f>'[3]ВЭК 4 цк'!$H$4</f>
        <v>7.2363613284165043</v>
      </c>
      <c r="X283" s="135">
        <f>'[3]ВЭК 4 цк'!$H$4</f>
        <v>7.2363613284165043</v>
      </c>
      <c r="Y283" s="136">
        <f>'[3]ВЭК 4 цк'!$H$4</f>
        <v>7.2363613284165043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1545.6999434584166</v>
      </c>
      <c r="C284" s="131">
        <f t="shared" si="106"/>
        <v>1566.8434164284165</v>
      </c>
      <c r="D284" s="131">
        <f t="shared" si="106"/>
        <v>1602.8144942484166</v>
      </c>
      <c r="E284" s="131">
        <f t="shared" si="106"/>
        <v>1607.9933422484166</v>
      </c>
      <c r="F284" s="131">
        <f t="shared" si="106"/>
        <v>1641.1621915584165</v>
      </c>
      <c r="G284" s="131">
        <f t="shared" si="106"/>
        <v>1623.4724005584164</v>
      </c>
      <c r="H284" s="131">
        <f t="shared" si="106"/>
        <v>1569.4329945984166</v>
      </c>
      <c r="I284" s="131">
        <f t="shared" si="106"/>
        <v>1532.8682275684166</v>
      </c>
      <c r="J284" s="131">
        <f t="shared" si="106"/>
        <v>1510.3350304884166</v>
      </c>
      <c r="K284" s="131">
        <f t="shared" si="106"/>
        <v>1546.7259982684166</v>
      </c>
      <c r="L284" s="131">
        <f t="shared" si="106"/>
        <v>1567.9206589584167</v>
      </c>
      <c r="M284" s="131">
        <f t="shared" si="106"/>
        <v>1569.7792912584166</v>
      </c>
      <c r="N284" s="131">
        <f t="shared" si="106"/>
        <v>1599.2366702484167</v>
      </c>
      <c r="O284" s="131">
        <f t="shared" si="106"/>
        <v>1602.9914448884165</v>
      </c>
      <c r="P284" s="131">
        <f t="shared" si="106"/>
        <v>1617.5323858484167</v>
      </c>
      <c r="Q284" s="131">
        <f t="shared" si="106"/>
        <v>1607.1875424684165</v>
      </c>
      <c r="R284" s="131">
        <f t="shared" si="106"/>
        <v>1613.8062345384164</v>
      </c>
      <c r="S284" s="131">
        <f t="shared" si="106"/>
        <v>1596.5886077684165</v>
      </c>
      <c r="T284" s="131">
        <f t="shared" si="106"/>
        <v>1541.7573669084165</v>
      </c>
      <c r="U284" s="131">
        <f t="shared" si="106"/>
        <v>1521.8537228284165</v>
      </c>
      <c r="V284" s="131">
        <f t="shared" si="106"/>
        <v>1507.8489097584165</v>
      </c>
      <c r="W284" s="131">
        <f t="shared" si="106"/>
        <v>1518.7704530584165</v>
      </c>
      <c r="X284" s="131">
        <f t="shared" si="106"/>
        <v>1519.6740843284165</v>
      </c>
      <c r="Y284" s="131">
        <f t="shared" si="106"/>
        <v>1531.1299787484165</v>
      </c>
    </row>
    <row r="285" spans="1:25" ht="51.75" outlineLevel="2" thickBot="1" x14ac:dyDescent="0.25">
      <c r="A285" s="8" t="s">
        <v>88</v>
      </c>
      <c r="B285" s="134">
        <f>'[2]1'!$A$23</f>
        <v>1158.91858213</v>
      </c>
      <c r="C285" s="135">
        <f>'[2]1'!$B$23</f>
        <v>1180.0620551</v>
      </c>
      <c r="D285" s="135">
        <f>'[2]1'!$C$23</f>
        <v>1216.0331329200001</v>
      </c>
      <c r="E285" s="135">
        <f>'[2]1'!$D$23</f>
        <v>1221.2119809200001</v>
      </c>
      <c r="F285" s="135">
        <f>'[2]1'!$E$23</f>
        <v>1254.3808302299999</v>
      </c>
      <c r="G285" s="135">
        <f>'[2]1'!$F$23</f>
        <v>1236.6910392299999</v>
      </c>
      <c r="H285" s="135">
        <f>'[2]1'!$G$23</f>
        <v>1182.65163327</v>
      </c>
      <c r="I285" s="135">
        <f>'[2]1'!$H$23</f>
        <v>1146.0868662400001</v>
      </c>
      <c r="J285" s="135">
        <f>'[2]1'!$I$23</f>
        <v>1123.55366916</v>
      </c>
      <c r="K285" s="135">
        <f>'[2]1'!$J$23</f>
        <v>1159.94463694</v>
      </c>
      <c r="L285" s="135">
        <f>'[2]1'!$K$23</f>
        <v>1181.1392976300001</v>
      </c>
      <c r="M285" s="135">
        <f>'[2]1'!$L$23</f>
        <v>1182.9979299300001</v>
      </c>
      <c r="N285" s="135">
        <f>'[2]1'!$M$23</f>
        <v>1212.4553089200001</v>
      </c>
      <c r="O285" s="135">
        <f>'[2]1'!$N$23</f>
        <v>1216.2100835599999</v>
      </c>
      <c r="P285" s="135">
        <f>'[2]1'!$O$23</f>
        <v>1230.7510245200001</v>
      </c>
      <c r="Q285" s="135">
        <f>'[2]1'!$P$23</f>
        <v>1220.4061811399999</v>
      </c>
      <c r="R285" s="135">
        <f>'[2]1'!$Q$23</f>
        <v>1227.0248732099999</v>
      </c>
      <c r="S285" s="135">
        <f>'[2]1'!$R$23</f>
        <v>1209.80724644</v>
      </c>
      <c r="T285" s="135">
        <f>'[2]1'!$S$23</f>
        <v>1154.97600558</v>
      </c>
      <c r="U285" s="135">
        <f>'[2]1'!$T$23</f>
        <v>1135.0723614999999</v>
      </c>
      <c r="V285" s="135">
        <f>'[2]1'!$U$23</f>
        <v>1121.06754843</v>
      </c>
      <c r="W285" s="135">
        <f>'[2]1'!$V$23</f>
        <v>1131.9890917299999</v>
      </c>
      <c r="X285" s="135">
        <f>'[2]1'!$W$23</f>
        <v>1132.8927229999999</v>
      </c>
      <c r="Y285" s="136">
        <f>'[2]1'!$X$23</f>
        <v>1144.34861742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2" thickBot="1" x14ac:dyDescent="0.25">
      <c r="A288" s="8" t="s">
        <v>59</v>
      </c>
      <c r="B288" s="134">
        <f>'[3]ВЭК 4 цк'!$H$4</f>
        <v>7.2363613284165043</v>
      </c>
      <c r="C288" s="135">
        <f>'[3]ВЭК 4 цк'!$H$4</f>
        <v>7.2363613284165043</v>
      </c>
      <c r="D288" s="135">
        <f>'[3]ВЭК 4 цк'!$H$4</f>
        <v>7.2363613284165043</v>
      </c>
      <c r="E288" s="135">
        <f>'[3]ВЭК 4 цк'!$H$4</f>
        <v>7.2363613284165043</v>
      </c>
      <c r="F288" s="135">
        <f>'[3]ВЭК 4 цк'!$H$4</f>
        <v>7.2363613284165043</v>
      </c>
      <c r="G288" s="135">
        <f>'[3]ВЭК 4 цк'!$H$4</f>
        <v>7.2363613284165043</v>
      </c>
      <c r="H288" s="135">
        <f>'[3]ВЭК 4 цк'!$H$4</f>
        <v>7.2363613284165043</v>
      </c>
      <c r="I288" s="135">
        <f>'[3]ВЭК 4 цк'!$H$4</f>
        <v>7.2363613284165043</v>
      </c>
      <c r="J288" s="135">
        <f>'[3]ВЭК 4 цк'!$H$4</f>
        <v>7.2363613284165043</v>
      </c>
      <c r="K288" s="135">
        <f>'[3]ВЭК 4 цк'!$H$4</f>
        <v>7.2363613284165043</v>
      </c>
      <c r="L288" s="135">
        <f>'[3]ВЭК 4 цк'!$H$4</f>
        <v>7.2363613284165043</v>
      </c>
      <c r="M288" s="135">
        <f>'[3]ВЭК 4 цк'!$H$4</f>
        <v>7.2363613284165043</v>
      </c>
      <c r="N288" s="135">
        <f>'[3]ВЭК 4 цк'!$H$4</f>
        <v>7.2363613284165043</v>
      </c>
      <c r="O288" s="135">
        <f>'[3]ВЭК 4 цк'!$H$4</f>
        <v>7.2363613284165043</v>
      </c>
      <c r="P288" s="135">
        <f>'[3]ВЭК 4 цк'!$H$4</f>
        <v>7.2363613284165043</v>
      </c>
      <c r="Q288" s="135">
        <f>'[3]ВЭК 4 цк'!$H$4</f>
        <v>7.2363613284165043</v>
      </c>
      <c r="R288" s="135">
        <f>'[3]ВЭК 4 цк'!$H$4</f>
        <v>7.2363613284165043</v>
      </c>
      <c r="S288" s="135">
        <f>'[3]ВЭК 4 цк'!$H$4</f>
        <v>7.2363613284165043</v>
      </c>
      <c r="T288" s="135">
        <f>'[3]ВЭК 4 цк'!$H$4</f>
        <v>7.2363613284165043</v>
      </c>
      <c r="U288" s="135">
        <f>'[3]ВЭК 4 цк'!$H$4</f>
        <v>7.2363613284165043</v>
      </c>
      <c r="V288" s="135">
        <f>'[3]ВЭК 4 цк'!$H$4</f>
        <v>7.2363613284165043</v>
      </c>
      <c r="W288" s="135">
        <f>'[3]ВЭК 4 цк'!$H$4</f>
        <v>7.2363613284165043</v>
      </c>
      <c r="X288" s="135">
        <f>'[3]ВЭК 4 цк'!$H$4</f>
        <v>7.2363613284165043</v>
      </c>
      <c r="Y288" s="136">
        <f>'[3]ВЭК 4 цк'!$H$4</f>
        <v>7.2363613284165043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1626.7941736784167</v>
      </c>
      <c r="C289" s="131">
        <f t="shared" si="108"/>
        <v>1651.5231483884165</v>
      </c>
      <c r="D289" s="131">
        <f t="shared" si="108"/>
        <v>1658.4505215084166</v>
      </c>
      <c r="E289" s="131">
        <f t="shared" si="108"/>
        <v>1665.0976205384165</v>
      </c>
      <c r="F289" s="131">
        <f t="shared" si="108"/>
        <v>1673.5100243084166</v>
      </c>
      <c r="G289" s="131">
        <f t="shared" si="108"/>
        <v>1670.5700541484166</v>
      </c>
      <c r="H289" s="131">
        <f t="shared" si="108"/>
        <v>1657.4404432484166</v>
      </c>
      <c r="I289" s="131">
        <f t="shared" si="108"/>
        <v>1617.3542541884165</v>
      </c>
      <c r="J289" s="131">
        <f t="shared" si="108"/>
        <v>1574.3041483784166</v>
      </c>
      <c r="K289" s="131">
        <f t="shared" si="108"/>
        <v>1627.1851137384165</v>
      </c>
      <c r="L289" s="131">
        <f t="shared" si="108"/>
        <v>1695.0831672684164</v>
      </c>
      <c r="M289" s="131">
        <f t="shared" si="108"/>
        <v>1698.4761357684165</v>
      </c>
      <c r="N289" s="131">
        <f t="shared" si="108"/>
        <v>1715.7115505484167</v>
      </c>
      <c r="O289" s="131">
        <f t="shared" si="108"/>
        <v>1719.7877674984165</v>
      </c>
      <c r="P289" s="131">
        <f t="shared" si="108"/>
        <v>1733.6816218484166</v>
      </c>
      <c r="Q289" s="131">
        <f t="shared" si="108"/>
        <v>1737.0220245784164</v>
      </c>
      <c r="R289" s="131">
        <f t="shared" si="108"/>
        <v>1719.1506639484166</v>
      </c>
      <c r="S289" s="131">
        <f t="shared" si="108"/>
        <v>1673.2759815284167</v>
      </c>
      <c r="T289" s="131">
        <f t="shared" si="108"/>
        <v>1616.1302033484164</v>
      </c>
      <c r="U289" s="131">
        <f t="shared" si="108"/>
        <v>1576.9984856184165</v>
      </c>
      <c r="V289" s="131">
        <f t="shared" si="108"/>
        <v>1572.7034522684166</v>
      </c>
      <c r="W289" s="131">
        <f t="shared" si="108"/>
        <v>1588.1491001284166</v>
      </c>
      <c r="X289" s="131">
        <f t="shared" si="108"/>
        <v>1598.0393183884166</v>
      </c>
      <c r="Y289" s="131">
        <f t="shared" si="108"/>
        <v>1625.7495499384165</v>
      </c>
    </row>
    <row r="290" spans="1:25" ht="51.75" outlineLevel="2" thickBot="1" x14ac:dyDescent="0.25">
      <c r="A290" s="8" t="s">
        <v>88</v>
      </c>
      <c r="B290" s="134">
        <f>'[2]1'!$A$24</f>
        <v>1240.0128123500001</v>
      </c>
      <c r="C290" s="135">
        <f>'[2]1'!$B$24</f>
        <v>1264.74178706</v>
      </c>
      <c r="D290" s="135">
        <f>'[2]1'!$C$24</f>
        <v>1271.6691601800001</v>
      </c>
      <c r="E290" s="135">
        <f>'[2]1'!$D$24</f>
        <v>1278.31625921</v>
      </c>
      <c r="F290" s="135">
        <f>'[2]1'!$E$24</f>
        <v>1286.7286629800001</v>
      </c>
      <c r="G290" s="135">
        <f>'[2]1'!$F$24</f>
        <v>1283.7886928200001</v>
      </c>
      <c r="H290" s="135">
        <f>'[2]1'!$G$24</f>
        <v>1270.6590819200001</v>
      </c>
      <c r="I290" s="135">
        <f>'[2]1'!$H$24</f>
        <v>1230.5728928599999</v>
      </c>
      <c r="J290" s="135">
        <f>'[2]1'!$I$24</f>
        <v>1187.52278705</v>
      </c>
      <c r="K290" s="135">
        <f>'[2]1'!$J$24</f>
        <v>1240.4037524099999</v>
      </c>
      <c r="L290" s="135">
        <f>'[2]1'!$K$24</f>
        <v>1308.3018059399999</v>
      </c>
      <c r="M290" s="135">
        <f>'[2]1'!$L$24</f>
        <v>1311.6947744399999</v>
      </c>
      <c r="N290" s="135">
        <f>'[2]1'!$M$24</f>
        <v>1328.9301892200001</v>
      </c>
      <c r="O290" s="135">
        <f>'[2]1'!$N$24</f>
        <v>1333.00640617</v>
      </c>
      <c r="P290" s="135">
        <f>'[2]1'!$O$24</f>
        <v>1346.9002605200001</v>
      </c>
      <c r="Q290" s="135">
        <f>'[2]1'!$P$24</f>
        <v>1350.2406632499999</v>
      </c>
      <c r="R290" s="135">
        <f>'[2]1'!$Q$24</f>
        <v>1332.3693026200001</v>
      </c>
      <c r="S290" s="135">
        <f>'[2]1'!$R$24</f>
        <v>1286.4946202000001</v>
      </c>
      <c r="T290" s="135">
        <f>'[2]1'!$S$24</f>
        <v>1229.3488420199999</v>
      </c>
      <c r="U290" s="135">
        <f>'[2]1'!$T$24</f>
        <v>1190.2171242899999</v>
      </c>
      <c r="V290" s="135">
        <f>'[2]1'!$U$24</f>
        <v>1185.9220909400001</v>
      </c>
      <c r="W290" s="135">
        <f>'[2]1'!$V$24</f>
        <v>1201.3677388000001</v>
      </c>
      <c r="X290" s="135">
        <f>'[2]1'!$W$24</f>
        <v>1211.2579570600001</v>
      </c>
      <c r="Y290" s="136">
        <f>'[2]1'!$X$24</f>
        <v>1238.96818861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2" thickBot="1" x14ac:dyDescent="0.25">
      <c r="A293" s="8" t="s">
        <v>59</v>
      </c>
      <c r="B293" s="134">
        <f>'[3]ВЭК 4 цк'!$H$4</f>
        <v>7.2363613284165043</v>
      </c>
      <c r="C293" s="135">
        <f>'[3]ВЭК 4 цк'!$H$4</f>
        <v>7.2363613284165043</v>
      </c>
      <c r="D293" s="135">
        <f>'[3]ВЭК 4 цк'!$H$4</f>
        <v>7.2363613284165043</v>
      </c>
      <c r="E293" s="135">
        <f>'[3]ВЭК 4 цк'!$H$4</f>
        <v>7.2363613284165043</v>
      </c>
      <c r="F293" s="135">
        <f>'[3]ВЭК 4 цк'!$H$4</f>
        <v>7.2363613284165043</v>
      </c>
      <c r="G293" s="135">
        <f>'[3]ВЭК 4 цк'!$H$4</f>
        <v>7.2363613284165043</v>
      </c>
      <c r="H293" s="135">
        <f>'[3]ВЭК 4 цк'!$H$4</f>
        <v>7.2363613284165043</v>
      </c>
      <c r="I293" s="135">
        <f>'[3]ВЭК 4 цк'!$H$4</f>
        <v>7.2363613284165043</v>
      </c>
      <c r="J293" s="135">
        <f>'[3]ВЭК 4 цк'!$H$4</f>
        <v>7.2363613284165043</v>
      </c>
      <c r="K293" s="135">
        <f>'[3]ВЭК 4 цк'!$H$4</f>
        <v>7.2363613284165043</v>
      </c>
      <c r="L293" s="135">
        <f>'[3]ВЭК 4 цк'!$H$4</f>
        <v>7.2363613284165043</v>
      </c>
      <c r="M293" s="135">
        <f>'[3]ВЭК 4 цк'!$H$4</f>
        <v>7.2363613284165043</v>
      </c>
      <c r="N293" s="135">
        <f>'[3]ВЭК 4 цк'!$H$4</f>
        <v>7.2363613284165043</v>
      </c>
      <c r="O293" s="135">
        <f>'[3]ВЭК 4 цк'!$H$4</f>
        <v>7.2363613284165043</v>
      </c>
      <c r="P293" s="135">
        <f>'[3]ВЭК 4 цк'!$H$4</f>
        <v>7.2363613284165043</v>
      </c>
      <c r="Q293" s="135">
        <f>'[3]ВЭК 4 цк'!$H$4</f>
        <v>7.2363613284165043</v>
      </c>
      <c r="R293" s="135">
        <f>'[3]ВЭК 4 цк'!$H$4</f>
        <v>7.2363613284165043</v>
      </c>
      <c r="S293" s="135">
        <f>'[3]ВЭК 4 цк'!$H$4</f>
        <v>7.2363613284165043</v>
      </c>
      <c r="T293" s="135">
        <f>'[3]ВЭК 4 цк'!$H$4</f>
        <v>7.2363613284165043</v>
      </c>
      <c r="U293" s="135">
        <f>'[3]ВЭК 4 цк'!$H$4</f>
        <v>7.2363613284165043</v>
      </c>
      <c r="V293" s="135">
        <f>'[3]ВЭК 4 цк'!$H$4</f>
        <v>7.2363613284165043</v>
      </c>
      <c r="W293" s="135">
        <f>'[3]ВЭК 4 цк'!$H$4</f>
        <v>7.2363613284165043</v>
      </c>
      <c r="X293" s="135">
        <f>'[3]ВЭК 4 цк'!$H$4</f>
        <v>7.2363613284165043</v>
      </c>
      <c r="Y293" s="136">
        <f>'[3]ВЭК 4 цк'!$H$4</f>
        <v>7.2363613284165043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1544.6945181384165</v>
      </c>
      <c r="C294" s="131">
        <f t="shared" si="110"/>
        <v>1609.7986509684165</v>
      </c>
      <c r="D294" s="131">
        <f t="shared" si="110"/>
        <v>1668.0158992884164</v>
      </c>
      <c r="E294" s="131">
        <f t="shared" si="110"/>
        <v>1686.3551685684165</v>
      </c>
      <c r="F294" s="131">
        <f t="shared" si="110"/>
        <v>1685.6170208684166</v>
      </c>
      <c r="G294" s="131">
        <f t="shared" si="110"/>
        <v>1672.8909195284166</v>
      </c>
      <c r="H294" s="131">
        <f t="shared" si="110"/>
        <v>1629.6641933084165</v>
      </c>
      <c r="I294" s="131">
        <f t="shared" si="110"/>
        <v>1580.8973732684165</v>
      </c>
      <c r="J294" s="131">
        <f t="shared" si="110"/>
        <v>1548.4545644484165</v>
      </c>
      <c r="K294" s="131">
        <f t="shared" si="110"/>
        <v>1573.7124514684165</v>
      </c>
      <c r="L294" s="131">
        <f t="shared" si="110"/>
        <v>1562.4666505984167</v>
      </c>
      <c r="M294" s="131">
        <f t="shared" si="110"/>
        <v>1580.6563553184164</v>
      </c>
      <c r="N294" s="131">
        <f t="shared" si="110"/>
        <v>1593.9636697384165</v>
      </c>
      <c r="O294" s="131">
        <f t="shared" si="110"/>
        <v>1588.9115503384166</v>
      </c>
      <c r="P294" s="131">
        <f t="shared" si="110"/>
        <v>1595.5207256684166</v>
      </c>
      <c r="Q294" s="131">
        <f t="shared" si="110"/>
        <v>1627.4211984784165</v>
      </c>
      <c r="R294" s="131">
        <f t="shared" si="110"/>
        <v>1611.4823849984166</v>
      </c>
      <c r="S294" s="131">
        <f t="shared" si="110"/>
        <v>1546.4660086284166</v>
      </c>
      <c r="T294" s="131">
        <f t="shared" si="110"/>
        <v>1531.3542917584166</v>
      </c>
      <c r="U294" s="131">
        <f t="shared" si="110"/>
        <v>1542.4841882384167</v>
      </c>
      <c r="V294" s="131">
        <f t="shared" si="110"/>
        <v>1559.5871966784166</v>
      </c>
      <c r="W294" s="131">
        <f t="shared" si="110"/>
        <v>1569.9977501784165</v>
      </c>
      <c r="X294" s="131">
        <f t="shared" si="110"/>
        <v>1578.9072899684165</v>
      </c>
      <c r="Y294" s="131">
        <f t="shared" si="110"/>
        <v>1611.3830342284166</v>
      </c>
    </row>
    <row r="295" spans="1:25" ht="51.75" outlineLevel="2" thickBot="1" x14ac:dyDescent="0.25">
      <c r="A295" s="8" t="s">
        <v>88</v>
      </c>
      <c r="B295" s="134">
        <f>'[2]1'!$A$25</f>
        <v>1157.9131568099999</v>
      </c>
      <c r="C295" s="135">
        <f>'[2]1'!$B$25</f>
        <v>1223.0172896399999</v>
      </c>
      <c r="D295" s="135">
        <f>'[2]1'!$C$25</f>
        <v>1281.2345379599999</v>
      </c>
      <c r="E295" s="135">
        <f>'[2]1'!$D$25</f>
        <v>1299.57380724</v>
      </c>
      <c r="F295" s="135">
        <f>'[2]1'!$E$25</f>
        <v>1298.8356595400001</v>
      </c>
      <c r="G295" s="135">
        <f>'[2]1'!$F$25</f>
        <v>1286.1095582</v>
      </c>
      <c r="H295" s="135">
        <f>'[2]1'!$G$25</f>
        <v>1242.88283198</v>
      </c>
      <c r="I295" s="135">
        <f>'[2]1'!$H$25</f>
        <v>1194.1160119399999</v>
      </c>
      <c r="J295" s="135">
        <f>'[2]1'!$I$25</f>
        <v>1161.6732031199999</v>
      </c>
      <c r="K295" s="135">
        <f>'[2]1'!$J$25</f>
        <v>1186.9310901399999</v>
      </c>
      <c r="L295" s="135">
        <f>'[2]1'!$K$25</f>
        <v>1175.6852892700001</v>
      </c>
      <c r="M295" s="135">
        <f>'[2]1'!$L$25</f>
        <v>1193.8749939899999</v>
      </c>
      <c r="N295" s="135">
        <f>'[2]1'!$M$25</f>
        <v>1207.1823084099999</v>
      </c>
      <c r="O295" s="135">
        <f>'[2]1'!$N$25</f>
        <v>1202.1301890100001</v>
      </c>
      <c r="P295" s="135">
        <f>'[2]1'!$O$25</f>
        <v>1208.7393643400001</v>
      </c>
      <c r="Q295" s="135">
        <f>'[2]1'!$P$25</f>
        <v>1240.6398371499999</v>
      </c>
      <c r="R295" s="135">
        <f>'[2]1'!$Q$25</f>
        <v>1224.70102367</v>
      </c>
      <c r="S295" s="135">
        <f>'[2]1'!$R$25</f>
        <v>1159.6846473000001</v>
      </c>
      <c r="T295" s="135">
        <f>'[2]1'!$S$25</f>
        <v>1144.57293043</v>
      </c>
      <c r="U295" s="135">
        <f>'[2]1'!$T$25</f>
        <v>1155.7028269100001</v>
      </c>
      <c r="V295" s="135">
        <f>'[2]1'!$U$25</f>
        <v>1172.8058353500001</v>
      </c>
      <c r="W295" s="135">
        <f>'[2]1'!$V$25</f>
        <v>1183.2163888499999</v>
      </c>
      <c r="X295" s="135">
        <f>'[2]1'!$W$25</f>
        <v>1192.12592864</v>
      </c>
      <c r="Y295" s="136">
        <f>'[2]1'!$X$25</f>
        <v>1224.6016729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2" thickBot="1" x14ac:dyDescent="0.25">
      <c r="A298" s="8" t="s">
        <v>59</v>
      </c>
      <c r="B298" s="134">
        <f>'[3]ВЭК 4 цк'!$H$4</f>
        <v>7.2363613284165043</v>
      </c>
      <c r="C298" s="135">
        <f>'[3]ВЭК 4 цк'!$H$4</f>
        <v>7.2363613284165043</v>
      </c>
      <c r="D298" s="135">
        <f>'[3]ВЭК 4 цк'!$H$4</f>
        <v>7.2363613284165043</v>
      </c>
      <c r="E298" s="135">
        <f>'[3]ВЭК 4 цк'!$H$4</f>
        <v>7.2363613284165043</v>
      </c>
      <c r="F298" s="135">
        <f>'[3]ВЭК 4 цк'!$H$4</f>
        <v>7.2363613284165043</v>
      </c>
      <c r="G298" s="135">
        <f>'[3]ВЭК 4 цк'!$H$4</f>
        <v>7.2363613284165043</v>
      </c>
      <c r="H298" s="135">
        <f>'[3]ВЭК 4 цк'!$H$4</f>
        <v>7.2363613284165043</v>
      </c>
      <c r="I298" s="135">
        <f>'[3]ВЭК 4 цк'!$H$4</f>
        <v>7.2363613284165043</v>
      </c>
      <c r="J298" s="135">
        <f>'[3]ВЭК 4 цк'!$H$4</f>
        <v>7.2363613284165043</v>
      </c>
      <c r="K298" s="135">
        <f>'[3]ВЭК 4 цк'!$H$4</f>
        <v>7.2363613284165043</v>
      </c>
      <c r="L298" s="135">
        <f>'[3]ВЭК 4 цк'!$H$4</f>
        <v>7.2363613284165043</v>
      </c>
      <c r="M298" s="135">
        <f>'[3]ВЭК 4 цк'!$H$4</f>
        <v>7.2363613284165043</v>
      </c>
      <c r="N298" s="135">
        <f>'[3]ВЭК 4 цк'!$H$4</f>
        <v>7.2363613284165043</v>
      </c>
      <c r="O298" s="135">
        <f>'[3]ВЭК 4 цк'!$H$4</f>
        <v>7.2363613284165043</v>
      </c>
      <c r="P298" s="135">
        <f>'[3]ВЭК 4 цк'!$H$4</f>
        <v>7.2363613284165043</v>
      </c>
      <c r="Q298" s="135">
        <f>'[3]ВЭК 4 цк'!$H$4</f>
        <v>7.2363613284165043</v>
      </c>
      <c r="R298" s="135">
        <f>'[3]ВЭК 4 цк'!$H$4</f>
        <v>7.2363613284165043</v>
      </c>
      <c r="S298" s="135">
        <f>'[3]ВЭК 4 цк'!$H$4</f>
        <v>7.2363613284165043</v>
      </c>
      <c r="T298" s="135">
        <f>'[3]ВЭК 4 цк'!$H$4</f>
        <v>7.2363613284165043</v>
      </c>
      <c r="U298" s="135">
        <f>'[3]ВЭК 4 цк'!$H$4</f>
        <v>7.2363613284165043</v>
      </c>
      <c r="V298" s="135">
        <f>'[3]ВЭК 4 цк'!$H$4</f>
        <v>7.2363613284165043</v>
      </c>
      <c r="W298" s="135">
        <f>'[3]ВЭК 4 цк'!$H$4</f>
        <v>7.2363613284165043</v>
      </c>
      <c r="X298" s="135">
        <f>'[3]ВЭК 4 цк'!$H$4</f>
        <v>7.2363613284165043</v>
      </c>
      <c r="Y298" s="136">
        <f>'[3]ВЭК 4 цк'!$H$4</f>
        <v>7.2363613284165043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1618.0494482484166</v>
      </c>
      <c r="C299" s="131">
        <f t="shared" si="112"/>
        <v>1631.3876103984167</v>
      </c>
      <c r="D299" s="131">
        <f t="shared" si="112"/>
        <v>1637.0302122184166</v>
      </c>
      <c r="E299" s="131">
        <f t="shared" si="112"/>
        <v>1640.2124342184165</v>
      </c>
      <c r="F299" s="131">
        <f t="shared" si="112"/>
        <v>1647.2816889384167</v>
      </c>
      <c r="G299" s="131">
        <f t="shared" si="112"/>
        <v>1629.3535544484166</v>
      </c>
      <c r="H299" s="131">
        <f t="shared" si="112"/>
        <v>1618.5453979184165</v>
      </c>
      <c r="I299" s="131">
        <f t="shared" si="112"/>
        <v>1609.8763165084165</v>
      </c>
      <c r="J299" s="131">
        <f t="shared" si="112"/>
        <v>1584.7242835684165</v>
      </c>
      <c r="K299" s="131">
        <f t="shared" si="112"/>
        <v>1560.4166289184166</v>
      </c>
      <c r="L299" s="131">
        <f t="shared" si="112"/>
        <v>1562.9669195484166</v>
      </c>
      <c r="M299" s="131">
        <f t="shared" si="112"/>
        <v>1584.7800246484167</v>
      </c>
      <c r="N299" s="131">
        <f t="shared" si="112"/>
        <v>1614.8250812584165</v>
      </c>
      <c r="O299" s="131">
        <f t="shared" si="112"/>
        <v>1613.7347098184166</v>
      </c>
      <c r="P299" s="131">
        <f t="shared" si="112"/>
        <v>1627.8514711484165</v>
      </c>
      <c r="Q299" s="131">
        <f t="shared" si="112"/>
        <v>1628.0250961684164</v>
      </c>
      <c r="R299" s="131">
        <f t="shared" si="112"/>
        <v>1597.5933676584166</v>
      </c>
      <c r="S299" s="131">
        <f t="shared" si="112"/>
        <v>1570.8540387184166</v>
      </c>
      <c r="T299" s="131">
        <f t="shared" si="112"/>
        <v>1550.8151716784166</v>
      </c>
      <c r="U299" s="131">
        <f t="shared" si="112"/>
        <v>1547.3189513684165</v>
      </c>
      <c r="V299" s="131">
        <f t="shared" si="112"/>
        <v>1577.2696484384167</v>
      </c>
      <c r="W299" s="131">
        <f t="shared" si="112"/>
        <v>1604.6680881784166</v>
      </c>
      <c r="X299" s="131">
        <f t="shared" si="112"/>
        <v>1630.6841491584166</v>
      </c>
      <c r="Y299" s="131">
        <f t="shared" si="112"/>
        <v>1642.7447488584166</v>
      </c>
    </row>
    <row r="300" spans="1:25" ht="51.75" outlineLevel="2" thickBot="1" x14ac:dyDescent="0.25">
      <c r="A300" s="8" t="s">
        <v>88</v>
      </c>
      <c r="B300" s="134">
        <f>'[2]1'!$A$26</f>
        <v>1231.2680869200001</v>
      </c>
      <c r="C300" s="135">
        <f>'[2]1'!$B$26</f>
        <v>1244.6062490700001</v>
      </c>
      <c r="D300" s="135">
        <f>'[2]1'!$C$26</f>
        <v>1250.2488508900001</v>
      </c>
      <c r="E300" s="135">
        <f>'[2]1'!$D$26</f>
        <v>1253.43107289</v>
      </c>
      <c r="F300" s="135">
        <f>'[2]1'!$E$26</f>
        <v>1260.5003276100001</v>
      </c>
      <c r="G300" s="135">
        <f>'[2]1'!$F$26</f>
        <v>1242.5721931200001</v>
      </c>
      <c r="H300" s="135">
        <f>'[2]1'!$G$26</f>
        <v>1231.7640365899999</v>
      </c>
      <c r="I300" s="135">
        <f>'[2]1'!$H$26</f>
        <v>1223.0949551799999</v>
      </c>
      <c r="J300" s="135">
        <f>'[2]1'!$I$26</f>
        <v>1197.9429222399999</v>
      </c>
      <c r="K300" s="135">
        <f>'[2]1'!$J$26</f>
        <v>1173.63526759</v>
      </c>
      <c r="L300" s="135">
        <f>'[2]1'!$K$26</f>
        <v>1176.1855582200001</v>
      </c>
      <c r="M300" s="135">
        <f>'[2]1'!$L$26</f>
        <v>1197.9986633200001</v>
      </c>
      <c r="N300" s="135">
        <f>'[2]1'!$M$26</f>
        <v>1228.04371993</v>
      </c>
      <c r="O300" s="135">
        <f>'[2]1'!$N$26</f>
        <v>1226.9533484900001</v>
      </c>
      <c r="P300" s="135">
        <f>'[2]1'!$O$26</f>
        <v>1241.07010982</v>
      </c>
      <c r="Q300" s="135">
        <f>'[2]1'!$P$26</f>
        <v>1241.2437348399999</v>
      </c>
      <c r="R300" s="135">
        <f>'[2]1'!$Q$26</f>
        <v>1210.81200633</v>
      </c>
      <c r="S300" s="135">
        <f>'[2]1'!$R$26</f>
        <v>1184.0726773900001</v>
      </c>
      <c r="T300" s="135">
        <f>'[2]1'!$S$26</f>
        <v>1164.0338103500001</v>
      </c>
      <c r="U300" s="135">
        <f>'[2]1'!$T$26</f>
        <v>1160.5375900399999</v>
      </c>
      <c r="V300" s="135">
        <f>'[2]1'!$U$26</f>
        <v>1190.4882871100001</v>
      </c>
      <c r="W300" s="135">
        <f>'[2]1'!$V$26</f>
        <v>1217.8867268500001</v>
      </c>
      <c r="X300" s="135">
        <f>'[2]1'!$W$26</f>
        <v>1243.9027878300001</v>
      </c>
      <c r="Y300" s="136">
        <f>'[2]1'!$X$26</f>
        <v>1255.9633875300001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2" thickBot="1" x14ac:dyDescent="0.25">
      <c r="A303" s="8" t="s">
        <v>59</v>
      </c>
      <c r="B303" s="134">
        <f>'[3]ВЭК 4 цк'!$H$4</f>
        <v>7.2363613284165043</v>
      </c>
      <c r="C303" s="135">
        <f>'[3]ВЭК 4 цк'!$H$4</f>
        <v>7.2363613284165043</v>
      </c>
      <c r="D303" s="135">
        <f>'[3]ВЭК 4 цк'!$H$4</f>
        <v>7.2363613284165043</v>
      </c>
      <c r="E303" s="135">
        <f>'[3]ВЭК 4 цк'!$H$4</f>
        <v>7.2363613284165043</v>
      </c>
      <c r="F303" s="135">
        <f>'[3]ВЭК 4 цк'!$H$4</f>
        <v>7.2363613284165043</v>
      </c>
      <c r="G303" s="135">
        <f>'[3]ВЭК 4 цк'!$H$4</f>
        <v>7.2363613284165043</v>
      </c>
      <c r="H303" s="135">
        <f>'[3]ВЭК 4 цк'!$H$4</f>
        <v>7.2363613284165043</v>
      </c>
      <c r="I303" s="135">
        <f>'[3]ВЭК 4 цк'!$H$4</f>
        <v>7.2363613284165043</v>
      </c>
      <c r="J303" s="135">
        <f>'[3]ВЭК 4 цк'!$H$4</f>
        <v>7.2363613284165043</v>
      </c>
      <c r="K303" s="135">
        <f>'[3]ВЭК 4 цк'!$H$4</f>
        <v>7.2363613284165043</v>
      </c>
      <c r="L303" s="135">
        <f>'[3]ВЭК 4 цк'!$H$4</f>
        <v>7.2363613284165043</v>
      </c>
      <c r="M303" s="135">
        <f>'[3]ВЭК 4 цк'!$H$4</f>
        <v>7.2363613284165043</v>
      </c>
      <c r="N303" s="135">
        <f>'[3]ВЭК 4 цк'!$H$4</f>
        <v>7.2363613284165043</v>
      </c>
      <c r="O303" s="135">
        <f>'[3]ВЭК 4 цк'!$H$4</f>
        <v>7.2363613284165043</v>
      </c>
      <c r="P303" s="135">
        <f>'[3]ВЭК 4 цк'!$H$4</f>
        <v>7.2363613284165043</v>
      </c>
      <c r="Q303" s="135">
        <f>'[3]ВЭК 4 цк'!$H$4</f>
        <v>7.2363613284165043</v>
      </c>
      <c r="R303" s="135">
        <f>'[3]ВЭК 4 цк'!$H$4</f>
        <v>7.2363613284165043</v>
      </c>
      <c r="S303" s="135">
        <f>'[3]ВЭК 4 цк'!$H$4</f>
        <v>7.2363613284165043</v>
      </c>
      <c r="T303" s="135">
        <f>'[3]ВЭК 4 цк'!$H$4</f>
        <v>7.2363613284165043</v>
      </c>
      <c r="U303" s="135">
        <f>'[3]ВЭК 4 цк'!$H$4</f>
        <v>7.2363613284165043</v>
      </c>
      <c r="V303" s="135">
        <f>'[3]ВЭК 4 цк'!$H$4</f>
        <v>7.2363613284165043</v>
      </c>
      <c r="W303" s="135">
        <f>'[3]ВЭК 4 цк'!$H$4</f>
        <v>7.2363613284165043</v>
      </c>
      <c r="X303" s="135">
        <f>'[3]ВЭК 4 цк'!$H$4</f>
        <v>7.2363613284165043</v>
      </c>
      <c r="Y303" s="136">
        <f>'[3]ВЭК 4 цк'!$H$4</f>
        <v>7.2363613284165043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1670.6622297884167</v>
      </c>
      <c r="C304" s="131">
        <f t="shared" si="114"/>
        <v>1663.2694638984165</v>
      </c>
      <c r="D304" s="131">
        <f t="shared" si="114"/>
        <v>1663.3247413984166</v>
      </c>
      <c r="E304" s="131">
        <f t="shared" si="114"/>
        <v>1668.7503934784165</v>
      </c>
      <c r="F304" s="131">
        <f t="shared" si="114"/>
        <v>1696.0389404984167</v>
      </c>
      <c r="G304" s="131">
        <f t="shared" si="114"/>
        <v>1686.9224056084165</v>
      </c>
      <c r="H304" s="131">
        <f t="shared" si="114"/>
        <v>1664.1652940884167</v>
      </c>
      <c r="I304" s="131">
        <f t="shared" si="114"/>
        <v>1654.8358201084166</v>
      </c>
      <c r="J304" s="131">
        <f t="shared" si="114"/>
        <v>1672.2025978484166</v>
      </c>
      <c r="K304" s="131">
        <f t="shared" si="114"/>
        <v>1616.9100933384166</v>
      </c>
      <c r="L304" s="131">
        <f t="shared" si="114"/>
        <v>1572.8565291484165</v>
      </c>
      <c r="M304" s="131">
        <f t="shared" si="114"/>
        <v>1591.0194233984166</v>
      </c>
      <c r="N304" s="131">
        <f t="shared" si="114"/>
        <v>1607.2746057484167</v>
      </c>
      <c r="O304" s="131">
        <f t="shared" si="114"/>
        <v>1623.2346747284166</v>
      </c>
      <c r="P304" s="131">
        <f t="shared" si="114"/>
        <v>1638.9958156484165</v>
      </c>
      <c r="Q304" s="131">
        <f t="shared" si="114"/>
        <v>1639.9473432284165</v>
      </c>
      <c r="R304" s="131">
        <f t="shared" si="114"/>
        <v>1634.5143002484165</v>
      </c>
      <c r="S304" s="131">
        <f t="shared" si="114"/>
        <v>1566.3113835884164</v>
      </c>
      <c r="T304" s="131">
        <f t="shared" si="114"/>
        <v>1551.7456160284166</v>
      </c>
      <c r="U304" s="131">
        <f t="shared" si="114"/>
        <v>1574.1467355984166</v>
      </c>
      <c r="V304" s="131">
        <f t="shared" si="114"/>
        <v>1586.1955577684166</v>
      </c>
      <c r="W304" s="131">
        <f t="shared" si="114"/>
        <v>1605.0078223984165</v>
      </c>
      <c r="X304" s="131">
        <f t="shared" si="114"/>
        <v>1602.3912358984167</v>
      </c>
      <c r="Y304" s="131">
        <f t="shared" si="114"/>
        <v>1671.2923373984165</v>
      </c>
    </row>
    <row r="305" spans="1:25" ht="51.75" outlineLevel="2" thickBot="1" x14ac:dyDescent="0.25">
      <c r="A305" s="8" t="s">
        <v>88</v>
      </c>
      <c r="B305" s="134">
        <f>'[2]1'!$A$27</f>
        <v>1283.8808684600001</v>
      </c>
      <c r="C305" s="135">
        <f>'[2]1'!$B$27</f>
        <v>1276.4881025699999</v>
      </c>
      <c r="D305" s="135">
        <f>'[2]1'!$C$27</f>
        <v>1276.54338007</v>
      </c>
      <c r="E305" s="135">
        <f>'[2]1'!$D$27</f>
        <v>1281.96903215</v>
      </c>
      <c r="F305" s="135">
        <f>'[2]1'!$E$27</f>
        <v>1309.2575791700001</v>
      </c>
      <c r="G305" s="135">
        <f>'[2]1'!$F$27</f>
        <v>1300.14104428</v>
      </c>
      <c r="H305" s="135">
        <f>'[2]1'!$G$27</f>
        <v>1277.3839327600001</v>
      </c>
      <c r="I305" s="135">
        <f>'[2]1'!$H$27</f>
        <v>1268.05445878</v>
      </c>
      <c r="J305" s="135">
        <f>'[2]1'!$I$27</f>
        <v>1285.4212365200001</v>
      </c>
      <c r="K305" s="135">
        <f>'[2]1'!$J$27</f>
        <v>1230.12873201</v>
      </c>
      <c r="L305" s="135">
        <f>'[2]1'!$K$27</f>
        <v>1186.0751678199999</v>
      </c>
      <c r="M305" s="135">
        <f>'[2]1'!$L$27</f>
        <v>1204.2380620700001</v>
      </c>
      <c r="N305" s="135">
        <f>'[2]1'!$M$27</f>
        <v>1220.4932444200001</v>
      </c>
      <c r="O305" s="135">
        <f>'[2]1'!$N$27</f>
        <v>1236.4533134000001</v>
      </c>
      <c r="P305" s="135">
        <f>'[2]1'!$O$27</f>
        <v>1252.21445432</v>
      </c>
      <c r="Q305" s="135">
        <f>'[2]1'!$P$27</f>
        <v>1253.1659818999999</v>
      </c>
      <c r="R305" s="135">
        <f>'[2]1'!$Q$27</f>
        <v>1247.7329389199999</v>
      </c>
      <c r="S305" s="135">
        <f>'[2]1'!$R$27</f>
        <v>1179.5300222599999</v>
      </c>
      <c r="T305" s="135">
        <f>'[2]1'!$S$27</f>
        <v>1164.9642547000001</v>
      </c>
      <c r="U305" s="135">
        <f>'[2]1'!$T$27</f>
        <v>1187.3653742700001</v>
      </c>
      <c r="V305" s="135">
        <f>'[2]1'!$U$27</f>
        <v>1199.4141964400001</v>
      </c>
      <c r="W305" s="135">
        <f>'[2]1'!$V$27</f>
        <v>1218.2264610699999</v>
      </c>
      <c r="X305" s="135">
        <f>'[2]1'!$W$27</f>
        <v>1215.6098745700001</v>
      </c>
      <c r="Y305" s="136">
        <f>'[2]1'!$X$27</f>
        <v>1284.51097607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2" thickBot="1" x14ac:dyDescent="0.25">
      <c r="A308" s="8" t="s">
        <v>59</v>
      </c>
      <c r="B308" s="134">
        <f>'[3]ВЭК 4 цк'!$H$4</f>
        <v>7.2363613284165043</v>
      </c>
      <c r="C308" s="135">
        <f>'[3]ВЭК 4 цк'!$H$4</f>
        <v>7.2363613284165043</v>
      </c>
      <c r="D308" s="135">
        <f>'[3]ВЭК 4 цк'!$H$4</f>
        <v>7.2363613284165043</v>
      </c>
      <c r="E308" s="135">
        <f>'[3]ВЭК 4 цк'!$H$4</f>
        <v>7.2363613284165043</v>
      </c>
      <c r="F308" s="135">
        <f>'[3]ВЭК 4 цк'!$H$4</f>
        <v>7.2363613284165043</v>
      </c>
      <c r="G308" s="135">
        <f>'[3]ВЭК 4 цк'!$H$4</f>
        <v>7.2363613284165043</v>
      </c>
      <c r="H308" s="135">
        <f>'[3]ВЭК 4 цк'!$H$4</f>
        <v>7.2363613284165043</v>
      </c>
      <c r="I308" s="135">
        <f>'[3]ВЭК 4 цк'!$H$4</f>
        <v>7.2363613284165043</v>
      </c>
      <c r="J308" s="135">
        <f>'[3]ВЭК 4 цк'!$H$4</f>
        <v>7.2363613284165043</v>
      </c>
      <c r="K308" s="135">
        <f>'[3]ВЭК 4 цк'!$H$4</f>
        <v>7.2363613284165043</v>
      </c>
      <c r="L308" s="135">
        <f>'[3]ВЭК 4 цк'!$H$4</f>
        <v>7.2363613284165043</v>
      </c>
      <c r="M308" s="135">
        <f>'[3]ВЭК 4 цк'!$H$4</f>
        <v>7.2363613284165043</v>
      </c>
      <c r="N308" s="135">
        <f>'[3]ВЭК 4 цк'!$H$4</f>
        <v>7.2363613284165043</v>
      </c>
      <c r="O308" s="135">
        <f>'[3]ВЭК 4 цк'!$H$4</f>
        <v>7.2363613284165043</v>
      </c>
      <c r="P308" s="135">
        <f>'[3]ВЭК 4 цк'!$H$4</f>
        <v>7.2363613284165043</v>
      </c>
      <c r="Q308" s="135">
        <f>'[3]ВЭК 4 цк'!$H$4</f>
        <v>7.2363613284165043</v>
      </c>
      <c r="R308" s="135">
        <f>'[3]ВЭК 4 цк'!$H$4</f>
        <v>7.2363613284165043</v>
      </c>
      <c r="S308" s="135">
        <f>'[3]ВЭК 4 цк'!$H$4</f>
        <v>7.2363613284165043</v>
      </c>
      <c r="T308" s="135">
        <f>'[3]ВЭК 4 цк'!$H$4</f>
        <v>7.2363613284165043</v>
      </c>
      <c r="U308" s="135">
        <f>'[3]ВЭК 4 цк'!$H$4</f>
        <v>7.2363613284165043</v>
      </c>
      <c r="V308" s="135">
        <f>'[3]ВЭК 4 цк'!$H$4</f>
        <v>7.2363613284165043</v>
      </c>
      <c r="W308" s="135">
        <f>'[3]ВЭК 4 цк'!$H$4</f>
        <v>7.2363613284165043</v>
      </c>
      <c r="X308" s="135">
        <f>'[3]ВЭК 4 цк'!$H$4</f>
        <v>7.2363613284165043</v>
      </c>
      <c r="Y308" s="136">
        <f>'[3]ВЭК 4 цк'!$H$4</f>
        <v>7.2363613284165043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1620.2154404784164</v>
      </c>
      <c r="C309" s="131">
        <f t="shared" si="116"/>
        <v>1640.6159267184166</v>
      </c>
      <c r="D309" s="131">
        <f t="shared" si="116"/>
        <v>1636.4005776084166</v>
      </c>
      <c r="E309" s="131">
        <f t="shared" si="116"/>
        <v>1636.7247022984166</v>
      </c>
      <c r="F309" s="131">
        <f t="shared" si="116"/>
        <v>1650.8672379084167</v>
      </c>
      <c r="G309" s="131">
        <f t="shared" si="116"/>
        <v>1646.9803192784166</v>
      </c>
      <c r="H309" s="131">
        <f t="shared" si="116"/>
        <v>1561.2989508284165</v>
      </c>
      <c r="I309" s="131">
        <f t="shared" si="116"/>
        <v>1547.5671612284166</v>
      </c>
      <c r="J309" s="131">
        <f t="shared" si="116"/>
        <v>1532.5691978784166</v>
      </c>
      <c r="K309" s="131">
        <f t="shared" si="116"/>
        <v>1500.7596418184166</v>
      </c>
      <c r="L309" s="131">
        <f t="shared" si="116"/>
        <v>1539.3879269784165</v>
      </c>
      <c r="M309" s="131">
        <f t="shared" si="116"/>
        <v>1563.5452233984165</v>
      </c>
      <c r="N309" s="131">
        <f t="shared" si="116"/>
        <v>1573.7238273784164</v>
      </c>
      <c r="O309" s="131">
        <f t="shared" si="116"/>
        <v>1579.7104725184165</v>
      </c>
      <c r="P309" s="131">
        <f t="shared" si="116"/>
        <v>1593.4565648584166</v>
      </c>
      <c r="Q309" s="131">
        <f t="shared" si="116"/>
        <v>1562.0039067884165</v>
      </c>
      <c r="R309" s="131">
        <f t="shared" si="116"/>
        <v>1546.4242559784166</v>
      </c>
      <c r="S309" s="131">
        <f t="shared" si="116"/>
        <v>1498.5417093784165</v>
      </c>
      <c r="T309" s="131">
        <f t="shared" si="116"/>
        <v>1494.4663352384166</v>
      </c>
      <c r="U309" s="131">
        <f t="shared" si="116"/>
        <v>1503.5107250684166</v>
      </c>
      <c r="V309" s="131">
        <f t="shared" si="116"/>
        <v>1511.4819321084165</v>
      </c>
      <c r="W309" s="131">
        <f t="shared" si="116"/>
        <v>1540.6286166784166</v>
      </c>
      <c r="X309" s="131">
        <f t="shared" si="116"/>
        <v>1558.7186870484165</v>
      </c>
      <c r="Y309" s="131">
        <f t="shared" si="116"/>
        <v>1569.0672364284167</v>
      </c>
    </row>
    <row r="310" spans="1:25" ht="51.75" outlineLevel="2" thickBot="1" x14ac:dyDescent="0.25">
      <c r="A310" s="8" t="s">
        <v>88</v>
      </c>
      <c r="B310" s="134">
        <f>'[2]1'!$A$28</f>
        <v>1233.4340791499999</v>
      </c>
      <c r="C310" s="135">
        <f>'[2]1'!$B$28</f>
        <v>1253.8345653900001</v>
      </c>
      <c r="D310" s="135">
        <f>'[2]1'!$C$28</f>
        <v>1249.61921628</v>
      </c>
      <c r="E310" s="135">
        <f>'[2]1'!$D$28</f>
        <v>1249.94334097</v>
      </c>
      <c r="F310" s="135">
        <f>'[2]1'!$E$28</f>
        <v>1264.0858765800001</v>
      </c>
      <c r="G310" s="135">
        <f>'[2]1'!$F$28</f>
        <v>1260.19895795</v>
      </c>
      <c r="H310" s="135">
        <f>'[2]1'!$G$28</f>
        <v>1174.5175895</v>
      </c>
      <c r="I310" s="135">
        <f>'[2]1'!$H$28</f>
        <v>1160.7857999</v>
      </c>
      <c r="J310" s="135">
        <f>'[2]1'!$I$28</f>
        <v>1145.7878365500001</v>
      </c>
      <c r="K310" s="135">
        <f>'[2]1'!$J$28</f>
        <v>1113.9782804900001</v>
      </c>
      <c r="L310" s="135">
        <f>'[2]1'!$K$28</f>
        <v>1152.60656565</v>
      </c>
      <c r="M310" s="135">
        <f>'[2]1'!$L$28</f>
        <v>1176.76386207</v>
      </c>
      <c r="N310" s="135">
        <f>'[2]1'!$M$28</f>
        <v>1186.9424660499999</v>
      </c>
      <c r="O310" s="135">
        <f>'[2]1'!$N$28</f>
        <v>1192.92911119</v>
      </c>
      <c r="P310" s="135">
        <f>'[2]1'!$O$28</f>
        <v>1206.6752035300001</v>
      </c>
      <c r="Q310" s="135">
        <f>'[2]1'!$P$28</f>
        <v>1175.22254546</v>
      </c>
      <c r="R310" s="135">
        <f>'[2]1'!$Q$28</f>
        <v>1159.64289465</v>
      </c>
      <c r="S310" s="135">
        <f>'[2]1'!$R$28</f>
        <v>1111.7603480499999</v>
      </c>
      <c r="T310" s="135">
        <f>'[2]1'!$S$28</f>
        <v>1107.6849739100001</v>
      </c>
      <c r="U310" s="135">
        <f>'[2]1'!$T$28</f>
        <v>1116.7293637400001</v>
      </c>
      <c r="V310" s="135">
        <f>'[2]1'!$U$28</f>
        <v>1124.7005707799999</v>
      </c>
      <c r="W310" s="135">
        <f>'[2]1'!$V$28</f>
        <v>1153.8472553500001</v>
      </c>
      <c r="X310" s="135">
        <f>'[2]1'!$W$28</f>
        <v>1171.93732572</v>
      </c>
      <c r="Y310" s="136">
        <f>'[2]1'!$X$28</f>
        <v>1182.2858751000001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2" thickBot="1" x14ac:dyDescent="0.25">
      <c r="A313" s="8" t="s">
        <v>59</v>
      </c>
      <c r="B313" s="134">
        <f>'[3]ВЭК 4 цк'!$H$4</f>
        <v>7.2363613284165043</v>
      </c>
      <c r="C313" s="135">
        <f>'[3]ВЭК 4 цк'!$H$4</f>
        <v>7.2363613284165043</v>
      </c>
      <c r="D313" s="135">
        <f>'[3]ВЭК 4 цк'!$H$4</f>
        <v>7.2363613284165043</v>
      </c>
      <c r="E313" s="135">
        <f>'[3]ВЭК 4 цк'!$H$4</f>
        <v>7.2363613284165043</v>
      </c>
      <c r="F313" s="135">
        <f>'[3]ВЭК 4 цк'!$H$4</f>
        <v>7.2363613284165043</v>
      </c>
      <c r="G313" s="135">
        <f>'[3]ВЭК 4 цк'!$H$4</f>
        <v>7.2363613284165043</v>
      </c>
      <c r="H313" s="135">
        <f>'[3]ВЭК 4 цк'!$H$4</f>
        <v>7.2363613284165043</v>
      </c>
      <c r="I313" s="135">
        <f>'[3]ВЭК 4 цк'!$H$4</f>
        <v>7.2363613284165043</v>
      </c>
      <c r="J313" s="135">
        <f>'[3]ВЭК 4 цк'!$H$4</f>
        <v>7.2363613284165043</v>
      </c>
      <c r="K313" s="135">
        <f>'[3]ВЭК 4 цк'!$H$4</f>
        <v>7.2363613284165043</v>
      </c>
      <c r="L313" s="135">
        <f>'[3]ВЭК 4 цк'!$H$4</f>
        <v>7.2363613284165043</v>
      </c>
      <c r="M313" s="135">
        <f>'[3]ВЭК 4 цк'!$H$4</f>
        <v>7.2363613284165043</v>
      </c>
      <c r="N313" s="135">
        <f>'[3]ВЭК 4 цк'!$H$4</f>
        <v>7.2363613284165043</v>
      </c>
      <c r="O313" s="135">
        <f>'[3]ВЭК 4 цк'!$H$4</f>
        <v>7.2363613284165043</v>
      </c>
      <c r="P313" s="135">
        <f>'[3]ВЭК 4 цк'!$H$4</f>
        <v>7.2363613284165043</v>
      </c>
      <c r="Q313" s="135">
        <f>'[3]ВЭК 4 цк'!$H$4</f>
        <v>7.2363613284165043</v>
      </c>
      <c r="R313" s="135">
        <f>'[3]ВЭК 4 цк'!$H$4</f>
        <v>7.2363613284165043</v>
      </c>
      <c r="S313" s="135">
        <f>'[3]ВЭК 4 цк'!$H$4</f>
        <v>7.2363613284165043</v>
      </c>
      <c r="T313" s="135">
        <f>'[3]ВЭК 4 цк'!$H$4</f>
        <v>7.2363613284165043</v>
      </c>
      <c r="U313" s="135">
        <f>'[3]ВЭК 4 цк'!$H$4</f>
        <v>7.2363613284165043</v>
      </c>
      <c r="V313" s="135">
        <f>'[3]ВЭК 4 цк'!$H$4</f>
        <v>7.2363613284165043</v>
      </c>
      <c r="W313" s="135">
        <f>'[3]ВЭК 4 цк'!$H$4</f>
        <v>7.2363613284165043</v>
      </c>
      <c r="X313" s="135">
        <f>'[3]ВЭК 4 цк'!$H$4</f>
        <v>7.2363613284165043</v>
      </c>
      <c r="Y313" s="136">
        <f>'[3]ВЭК 4 цк'!$H$4</f>
        <v>7.2363613284165043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1589.1712615984165</v>
      </c>
      <c r="C314" s="131">
        <f t="shared" si="118"/>
        <v>1610.1486958084165</v>
      </c>
      <c r="D314" s="131">
        <f t="shared" si="118"/>
        <v>1628.7835998784165</v>
      </c>
      <c r="E314" s="131">
        <f t="shared" si="118"/>
        <v>1536.2721589384166</v>
      </c>
      <c r="F314" s="131">
        <f t="shared" si="118"/>
        <v>1504.3543012784166</v>
      </c>
      <c r="G314" s="131">
        <f t="shared" si="118"/>
        <v>1482.5504808584164</v>
      </c>
      <c r="H314" s="131">
        <f t="shared" si="118"/>
        <v>1439.6340218784167</v>
      </c>
      <c r="I314" s="131">
        <f t="shared" si="118"/>
        <v>1444.3665158784165</v>
      </c>
      <c r="J314" s="131">
        <f t="shared" si="118"/>
        <v>1346.2578997684166</v>
      </c>
      <c r="K314" s="131">
        <f t="shared" si="118"/>
        <v>1340.3566979884165</v>
      </c>
      <c r="L314" s="131">
        <f t="shared" si="118"/>
        <v>1341.1752546484165</v>
      </c>
      <c r="M314" s="131">
        <f t="shared" si="118"/>
        <v>1422.7680757684166</v>
      </c>
      <c r="N314" s="131">
        <f t="shared" si="118"/>
        <v>1510.6003380184166</v>
      </c>
      <c r="O314" s="131">
        <f t="shared" si="118"/>
        <v>1501.2422872084167</v>
      </c>
      <c r="P314" s="131">
        <f t="shared" si="118"/>
        <v>1512.7186723284165</v>
      </c>
      <c r="Q314" s="131">
        <f t="shared" si="118"/>
        <v>1507.4351307284167</v>
      </c>
      <c r="R314" s="131">
        <f t="shared" si="118"/>
        <v>1417.8345560184166</v>
      </c>
      <c r="S314" s="131">
        <f t="shared" si="118"/>
        <v>1330.3117892884165</v>
      </c>
      <c r="T314" s="131">
        <f t="shared" si="118"/>
        <v>1257.0558229384164</v>
      </c>
      <c r="U314" s="131">
        <f t="shared" si="118"/>
        <v>1281.1105469884164</v>
      </c>
      <c r="V314" s="131">
        <f t="shared" si="118"/>
        <v>1299.5764687384165</v>
      </c>
      <c r="W314" s="131">
        <f t="shared" si="118"/>
        <v>1313.4131149884165</v>
      </c>
      <c r="X314" s="131">
        <f t="shared" si="118"/>
        <v>1329.7950918584165</v>
      </c>
      <c r="Y314" s="131">
        <f t="shared" si="118"/>
        <v>1328.2397837584165</v>
      </c>
    </row>
    <row r="315" spans="1:25" ht="51.75" outlineLevel="2" thickBot="1" x14ac:dyDescent="0.25">
      <c r="A315" s="8" t="s">
        <v>88</v>
      </c>
      <c r="B315" s="134">
        <f>'[2]1'!$A$29</f>
        <v>1202.38990027</v>
      </c>
      <c r="C315" s="135">
        <f>'[2]1'!$B$29</f>
        <v>1223.36733448</v>
      </c>
      <c r="D315" s="135">
        <f>'[2]1'!$C$29</f>
        <v>1242.0022385499999</v>
      </c>
      <c r="E315" s="135">
        <f>'[2]1'!$D$29</f>
        <v>1149.4907976100001</v>
      </c>
      <c r="F315" s="135">
        <f>'[2]1'!$E$29</f>
        <v>1117.5729399500001</v>
      </c>
      <c r="G315" s="135">
        <f>'[2]1'!$F$29</f>
        <v>1095.7691195299999</v>
      </c>
      <c r="H315" s="135">
        <f>'[2]1'!$G$29</f>
        <v>1052.8526605500001</v>
      </c>
      <c r="I315" s="135">
        <f>'[2]1'!$H$29</f>
        <v>1057.58515455</v>
      </c>
      <c r="J315" s="135">
        <f>'[2]1'!$I$29</f>
        <v>959.47653844000001</v>
      </c>
      <c r="K315" s="135">
        <f>'[2]1'!$J$29</f>
        <v>953.57533665999995</v>
      </c>
      <c r="L315" s="135">
        <f>'[2]1'!$K$29</f>
        <v>954.39389331999996</v>
      </c>
      <c r="M315" s="135">
        <f>'[2]1'!$L$29</f>
        <v>1035.98671444</v>
      </c>
      <c r="N315" s="135">
        <f>'[2]1'!$M$29</f>
        <v>1123.81897669</v>
      </c>
      <c r="O315" s="135">
        <f>'[2]1'!$N$29</f>
        <v>1114.4609258800001</v>
      </c>
      <c r="P315" s="135">
        <f>'[2]1'!$O$29</f>
        <v>1125.9373109999999</v>
      </c>
      <c r="Q315" s="135">
        <f>'[2]1'!$P$29</f>
        <v>1120.6537694000001</v>
      </c>
      <c r="R315" s="135">
        <f>'[2]1'!$Q$29</f>
        <v>1031.0531946900001</v>
      </c>
      <c r="S315" s="135">
        <f>'[2]1'!$R$29</f>
        <v>943.53042796</v>
      </c>
      <c r="T315" s="135">
        <f>'[2]1'!$S$29</f>
        <v>870.27446161</v>
      </c>
      <c r="U315" s="135">
        <f>'[2]1'!$T$29</f>
        <v>894.32918566000001</v>
      </c>
      <c r="V315" s="135">
        <f>'[2]1'!$U$29</f>
        <v>912.79510741000001</v>
      </c>
      <c r="W315" s="135">
        <f>'[2]1'!$V$29</f>
        <v>926.63175365999996</v>
      </c>
      <c r="X315" s="135">
        <f>'[2]1'!$W$29</f>
        <v>943.01373052999998</v>
      </c>
      <c r="Y315" s="136">
        <f>'[2]1'!$X$29</f>
        <v>941.45842243000004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2" thickBot="1" x14ac:dyDescent="0.25">
      <c r="A318" s="8" t="s">
        <v>59</v>
      </c>
      <c r="B318" s="134">
        <f>'[3]ВЭК 4 цк'!$H$4</f>
        <v>7.2363613284165043</v>
      </c>
      <c r="C318" s="135">
        <f>'[3]ВЭК 4 цк'!$H$4</f>
        <v>7.2363613284165043</v>
      </c>
      <c r="D318" s="135">
        <f>'[3]ВЭК 4 цк'!$H$4</f>
        <v>7.2363613284165043</v>
      </c>
      <c r="E318" s="135">
        <f>'[3]ВЭК 4 цк'!$H$4</f>
        <v>7.2363613284165043</v>
      </c>
      <c r="F318" s="135">
        <f>'[3]ВЭК 4 цк'!$H$4</f>
        <v>7.2363613284165043</v>
      </c>
      <c r="G318" s="135">
        <f>'[3]ВЭК 4 цк'!$H$4</f>
        <v>7.2363613284165043</v>
      </c>
      <c r="H318" s="135">
        <f>'[3]ВЭК 4 цк'!$H$4</f>
        <v>7.2363613284165043</v>
      </c>
      <c r="I318" s="135">
        <f>'[3]ВЭК 4 цк'!$H$4</f>
        <v>7.2363613284165043</v>
      </c>
      <c r="J318" s="135">
        <f>'[3]ВЭК 4 цк'!$H$4</f>
        <v>7.2363613284165043</v>
      </c>
      <c r="K318" s="135">
        <f>'[3]ВЭК 4 цк'!$H$4</f>
        <v>7.2363613284165043</v>
      </c>
      <c r="L318" s="135">
        <f>'[3]ВЭК 4 цк'!$H$4</f>
        <v>7.2363613284165043</v>
      </c>
      <c r="M318" s="135">
        <f>'[3]ВЭК 4 цк'!$H$4</f>
        <v>7.2363613284165043</v>
      </c>
      <c r="N318" s="135">
        <f>'[3]ВЭК 4 цк'!$H$4</f>
        <v>7.2363613284165043</v>
      </c>
      <c r="O318" s="135">
        <f>'[3]ВЭК 4 цк'!$H$4</f>
        <v>7.2363613284165043</v>
      </c>
      <c r="P318" s="135">
        <f>'[3]ВЭК 4 цк'!$H$4</f>
        <v>7.2363613284165043</v>
      </c>
      <c r="Q318" s="135">
        <f>'[3]ВЭК 4 цк'!$H$4</f>
        <v>7.2363613284165043</v>
      </c>
      <c r="R318" s="135">
        <f>'[3]ВЭК 4 цк'!$H$4</f>
        <v>7.2363613284165043</v>
      </c>
      <c r="S318" s="135">
        <f>'[3]ВЭК 4 цк'!$H$4</f>
        <v>7.2363613284165043</v>
      </c>
      <c r="T318" s="135">
        <f>'[3]ВЭК 4 цк'!$H$4</f>
        <v>7.2363613284165043</v>
      </c>
      <c r="U318" s="135">
        <f>'[3]ВЭК 4 цк'!$H$4</f>
        <v>7.2363613284165043</v>
      </c>
      <c r="V318" s="135">
        <f>'[3]ВЭК 4 цк'!$H$4</f>
        <v>7.2363613284165043</v>
      </c>
      <c r="W318" s="135">
        <f>'[3]ВЭК 4 цк'!$H$4</f>
        <v>7.2363613284165043</v>
      </c>
      <c r="X318" s="135">
        <f>'[3]ВЭК 4 цк'!$H$4</f>
        <v>7.2363613284165043</v>
      </c>
      <c r="Y318" s="136">
        <f>'[3]ВЭК 4 цк'!$H$4</f>
        <v>7.2363613284165043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1508.4006061284165</v>
      </c>
      <c r="C319" s="131">
        <f t="shared" si="120"/>
        <v>1524.2141204284167</v>
      </c>
      <c r="D319" s="131">
        <f t="shared" si="120"/>
        <v>1575.4585469884166</v>
      </c>
      <c r="E319" s="131">
        <f t="shared" si="120"/>
        <v>1604.7759875384165</v>
      </c>
      <c r="F319" s="131">
        <f t="shared" si="120"/>
        <v>1589.4803429284166</v>
      </c>
      <c r="G319" s="131">
        <f t="shared" si="120"/>
        <v>1553.6343649184166</v>
      </c>
      <c r="H319" s="131">
        <f t="shared" si="120"/>
        <v>1523.6511773784166</v>
      </c>
      <c r="I319" s="131">
        <f t="shared" si="120"/>
        <v>1522.1739502784164</v>
      </c>
      <c r="J319" s="131">
        <f t="shared" si="120"/>
        <v>1485.7382156684166</v>
      </c>
      <c r="K319" s="131">
        <f t="shared" si="120"/>
        <v>1458.8032767684165</v>
      </c>
      <c r="L319" s="131">
        <f t="shared" si="120"/>
        <v>1468.3881607384164</v>
      </c>
      <c r="M319" s="131">
        <f t="shared" si="120"/>
        <v>1481.2182094484165</v>
      </c>
      <c r="N319" s="131">
        <f t="shared" si="120"/>
        <v>1499.6192847484165</v>
      </c>
      <c r="O319" s="131">
        <f t="shared" si="120"/>
        <v>1513.0027996884166</v>
      </c>
      <c r="P319" s="131">
        <f t="shared" si="120"/>
        <v>1519.4771457984166</v>
      </c>
      <c r="Q319" s="131">
        <f t="shared" si="120"/>
        <v>1514.1439028484165</v>
      </c>
      <c r="R319" s="131">
        <f t="shared" si="120"/>
        <v>1512.4339420184165</v>
      </c>
      <c r="S319" s="131">
        <f t="shared" si="120"/>
        <v>1486.6515164984166</v>
      </c>
      <c r="T319" s="131">
        <f t="shared" si="120"/>
        <v>1445.0143654884166</v>
      </c>
      <c r="U319" s="131">
        <f t="shared" si="120"/>
        <v>1483.7496713184166</v>
      </c>
      <c r="V319" s="131">
        <f t="shared" si="120"/>
        <v>1525.3254600684165</v>
      </c>
      <c r="W319" s="131">
        <f t="shared" si="120"/>
        <v>1548.1111874484166</v>
      </c>
      <c r="X319" s="131">
        <f t="shared" si="120"/>
        <v>1558.5517854284165</v>
      </c>
      <c r="Y319" s="131">
        <f t="shared" si="120"/>
        <v>1566.7229672984165</v>
      </c>
    </row>
    <row r="320" spans="1:25" ht="51.75" outlineLevel="2" thickBot="1" x14ac:dyDescent="0.25">
      <c r="A320" s="8" t="s">
        <v>88</v>
      </c>
      <c r="B320" s="134">
        <f>'[2]1'!$A$30</f>
        <v>1121.6192447999999</v>
      </c>
      <c r="C320" s="135">
        <f>'[2]1'!$B$30</f>
        <v>1137.4327591000001</v>
      </c>
      <c r="D320" s="135">
        <f>'[2]1'!$C$30</f>
        <v>1188.6771856600001</v>
      </c>
      <c r="E320" s="135">
        <f>'[2]1'!$D$30</f>
        <v>1217.99462621</v>
      </c>
      <c r="F320" s="135">
        <f>'[2]1'!$E$30</f>
        <v>1202.6989816</v>
      </c>
      <c r="G320" s="135">
        <f>'[2]1'!$F$30</f>
        <v>1166.8530035900001</v>
      </c>
      <c r="H320" s="135">
        <f>'[2]1'!$G$30</f>
        <v>1136.8698160500001</v>
      </c>
      <c r="I320" s="135">
        <f>'[2]1'!$H$30</f>
        <v>1135.3925889499999</v>
      </c>
      <c r="J320" s="135">
        <f>'[2]1'!$I$30</f>
        <v>1098.9568543400001</v>
      </c>
      <c r="K320" s="135">
        <f>'[2]1'!$J$30</f>
        <v>1072.0219154399999</v>
      </c>
      <c r="L320" s="135">
        <f>'[2]1'!$K$30</f>
        <v>1081.6067994099999</v>
      </c>
      <c r="M320" s="135">
        <f>'[2]1'!$L$30</f>
        <v>1094.4368481199999</v>
      </c>
      <c r="N320" s="135">
        <f>'[2]1'!$M$30</f>
        <v>1112.8379234199999</v>
      </c>
      <c r="O320" s="135">
        <f>'[2]1'!$N$30</f>
        <v>1126.2214383600001</v>
      </c>
      <c r="P320" s="135">
        <f>'[2]1'!$O$30</f>
        <v>1132.69578447</v>
      </c>
      <c r="Q320" s="135">
        <f>'[2]1'!$P$30</f>
        <v>1127.3625415199999</v>
      </c>
      <c r="R320" s="135">
        <f>'[2]1'!$Q$30</f>
        <v>1125.6525806899999</v>
      </c>
      <c r="S320" s="135">
        <f>'[2]1'!$R$30</f>
        <v>1099.8701551700001</v>
      </c>
      <c r="T320" s="135">
        <f>'[2]1'!$S$30</f>
        <v>1058.2330041600001</v>
      </c>
      <c r="U320" s="135">
        <f>'[2]1'!$T$30</f>
        <v>1096.9683099900001</v>
      </c>
      <c r="V320" s="135">
        <f>'[2]1'!$U$30</f>
        <v>1138.54409874</v>
      </c>
      <c r="W320" s="135">
        <f>'[2]1'!$V$30</f>
        <v>1161.32982612</v>
      </c>
      <c r="X320" s="135">
        <f>'[2]1'!$W$30</f>
        <v>1171.7704240999999</v>
      </c>
      <c r="Y320" s="136">
        <f>'[2]1'!$X$30</f>
        <v>1179.94160597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2" thickBot="1" x14ac:dyDescent="0.25">
      <c r="A323" s="8" t="s">
        <v>59</v>
      </c>
      <c r="B323" s="134">
        <f>'[3]ВЭК 4 цк'!$H$4</f>
        <v>7.2363613284165043</v>
      </c>
      <c r="C323" s="135">
        <f>'[3]ВЭК 4 цк'!$H$4</f>
        <v>7.2363613284165043</v>
      </c>
      <c r="D323" s="135">
        <f>'[3]ВЭК 4 цк'!$H$4</f>
        <v>7.2363613284165043</v>
      </c>
      <c r="E323" s="135">
        <f>'[3]ВЭК 4 цк'!$H$4</f>
        <v>7.2363613284165043</v>
      </c>
      <c r="F323" s="135">
        <f>'[3]ВЭК 4 цк'!$H$4</f>
        <v>7.2363613284165043</v>
      </c>
      <c r="G323" s="135">
        <f>'[3]ВЭК 4 цк'!$H$4</f>
        <v>7.2363613284165043</v>
      </c>
      <c r="H323" s="135">
        <f>'[3]ВЭК 4 цк'!$H$4</f>
        <v>7.2363613284165043</v>
      </c>
      <c r="I323" s="135">
        <f>'[3]ВЭК 4 цк'!$H$4</f>
        <v>7.2363613284165043</v>
      </c>
      <c r="J323" s="135">
        <f>'[3]ВЭК 4 цк'!$H$4</f>
        <v>7.2363613284165043</v>
      </c>
      <c r="K323" s="135">
        <f>'[3]ВЭК 4 цк'!$H$4</f>
        <v>7.2363613284165043</v>
      </c>
      <c r="L323" s="135">
        <f>'[3]ВЭК 4 цк'!$H$4</f>
        <v>7.2363613284165043</v>
      </c>
      <c r="M323" s="135">
        <f>'[3]ВЭК 4 цк'!$H$4</f>
        <v>7.2363613284165043</v>
      </c>
      <c r="N323" s="135">
        <f>'[3]ВЭК 4 цк'!$H$4</f>
        <v>7.2363613284165043</v>
      </c>
      <c r="O323" s="135">
        <f>'[3]ВЭК 4 цк'!$H$4</f>
        <v>7.2363613284165043</v>
      </c>
      <c r="P323" s="135">
        <f>'[3]ВЭК 4 цк'!$H$4</f>
        <v>7.2363613284165043</v>
      </c>
      <c r="Q323" s="135">
        <f>'[3]ВЭК 4 цк'!$H$4</f>
        <v>7.2363613284165043</v>
      </c>
      <c r="R323" s="135">
        <f>'[3]ВЭК 4 цк'!$H$4</f>
        <v>7.2363613284165043</v>
      </c>
      <c r="S323" s="135">
        <f>'[3]ВЭК 4 цк'!$H$4</f>
        <v>7.2363613284165043</v>
      </c>
      <c r="T323" s="135">
        <f>'[3]ВЭК 4 цк'!$H$4</f>
        <v>7.2363613284165043</v>
      </c>
      <c r="U323" s="135">
        <f>'[3]ВЭК 4 цк'!$H$4</f>
        <v>7.2363613284165043</v>
      </c>
      <c r="V323" s="135">
        <f>'[3]ВЭК 4 цк'!$H$4</f>
        <v>7.2363613284165043</v>
      </c>
      <c r="W323" s="135">
        <f>'[3]ВЭК 4 цк'!$H$4</f>
        <v>7.2363613284165043</v>
      </c>
      <c r="X323" s="135">
        <f>'[3]ВЭК 4 цк'!$H$4</f>
        <v>7.2363613284165043</v>
      </c>
      <c r="Y323" s="136">
        <f>'[3]ВЭК 4 цк'!$H$4</f>
        <v>7.2363613284165043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386.78136132841649</v>
      </c>
      <c r="C324" s="131">
        <f t="shared" si="122"/>
        <v>386.78136132841649</v>
      </c>
      <c r="D324" s="131">
        <f t="shared" si="122"/>
        <v>386.78136132841649</v>
      </c>
      <c r="E324" s="131">
        <f t="shared" si="122"/>
        <v>386.78136132841649</v>
      </c>
      <c r="F324" s="131">
        <f t="shared" si="122"/>
        <v>386.78136132841649</v>
      </c>
      <c r="G324" s="131">
        <f t="shared" si="122"/>
        <v>386.78136132841649</v>
      </c>
      <c r="H324" s="131">
        <f t="shared" si="122"/>
        <v>386.78136132841649</v>
      </c>
      <c r="I324" s="131">
        <f t="shared" si="122"/>
        <v>386.78136132841649</v>
      </c>
      <c r="J324" s="131">
        <f t="shared" si="122"/>
        <v>386.78136132841649</v>
      </c>
      <c r="K324" s="131">
        <f t="shared" si="122"/>
        <v>386.78136132841649</v>
      </c>
      <c r="L324" s="131">
        <f t="shared" si="122"/>
        <v>386.78136132841649</v>
      </c>
      <c r="M324" s="131">
        <f t="shared" si="122"/>
        <v>386.78136132841649</v>
      </c>
      <c r="N324" s="131">
        <f t="shared" si="122"/>
        <v>386.78136132841649</v>
      </c>
      <c r="O324" s="131">
        <f t="shared" si="122"/>
        <v>386.78136132841649</v>
      </c>
      <c r="P324" s="131">
        <f t="shared" si="122"/>
        <v>386.78136132841649</v>
      </c>
      <c r="Q324" s="131">
        <f t="shared" si="122"/>
        <v>386.78136132841649</v>
      </c>
      <c r="R324" s="131">
        <f t="shared" si="122"/>
        <v>386.78136132841649</v>
      </c>
      <c r="S324" s="131">
        <f t="shared" si="122"/>
        <v>386.78136132841649</v>
      </c>
      <c r="T324" s="131">
        <f t="shared" si="122"/>
        <v>386.78136132841649</v>
      </c>
      <c r="U324" s="131">
        <f t="shared" si="122"/>
        <v>386.78136132841649</v>
      </c>
      <c r="V324" s="131">
        <f t="shared" si="122"/>
        <v>386.78136132841649</v>
      </c>
      <c r="W324" s="131">
        <f t="shared" si="122"/>
        <v>386.78136132841649</v>
      </c>
      <c r="X324" s="131">
        <f t="shared" si="122"/>
        <v>386.78136132841649</v>
      </c>
      <c r="Y324" s="131">
        <f t="shared" si="122"/>
        <v>386.78136132841649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2" thickBot="1" x14ac:dyDescent="0.25">
      <c r="A328" s="8" t="s">
        <v>59</v>
      </c>
      <c r="B328" s="134">
        <f>'[3]ВЭК 4 цк'!$H$4</f>
        <v>7.2363613284165043</v>
      </c>
      <c r="C328" s="135">
        <f>'[3]ВЭК 4 цк'!$H$4</f>
        <v>7.2363613284165043</v>
      </c>
      <c r="D328" s="135">
        <f>'[3]ВЭК 4 цк'!$H$4</f>
        <v>7.2363613284165043</v>
      </c>
      <c r="E328" s="135">
        <f>'[3]ВЭК 4 цк'!$H$4</f>
        <v>7.2363613284165043</v>
      </c>
      <c r="F328" s="135">
        <f>'[3]ВЭК 4 цк'!$H$4</f>
        <v>7.2363613284165043</v>
      </c>
      <c r="G328" s="135">
        <f>'[3]ВЭК 4 цк'!$H$4</f>
        <v>7.2363613284165043</v>
      </c>
      <c r="H328" s="135">
        <f>'[3]ВЭК 4 цк'!$H$4</f>
        <v>7.2363613284165043</v>
      </c>
      <c r="I328" s="135">
        <f>'[3]ВЭК 4 цк'!$H$4</f>
        <v>7.2363613284165043</v>
      </c>
      <c r="J328" s="135">
        <f>'[3]ВЭК 4 цк'!$H$4</f>
        <v>7.2363613284165043</v>
      </c>
      <c r="K328" s="135">
        <f>'[3]ВЭК 4 цк'!$H$4</f>
        <v>7.2363613284165043</v>
      </c>
      <c r="L328" s="135">
        <f>'[3]ВЭК 4 цк'!$H$4</f>
        <v>7.2363613284165043</v>
      </c>
      <c r="M328" s="135">
        <f>'[3]ВЭК 4 цк'!$H$4</f>
        <v>7.2363613284165043</v>
      </c>
      <c r="N328" s="135">
        <f>'[3]ВЭК 4 цк'!$H$4</f>
        <v>7.2363613284165043</v>
      </c>
      <c r="O328" s="135">
        <f>'[3]ВЭК 4 цк'!$H$4</f>
        <v>7.2363613284165043</v>
      </c>
      <c r="P328" s="135">
        <f>'[3]ВЭК 4 цк'!$H$4</f>
        <v>7.2363613284165043</v>
      </c>
      <c r="Q328" s="135">
        <f>'[3]ВЭК 4 цк'!$H$4</f>
        <v>7.2363613284165043</v>
      </c>
      <c r="R328" s="135">
        <f>'[3]ВЭК 4 цк'!$H$4</f>
        <v>7.2363613284165043</v>
      </c>
      <c r="S328" s="135">
        <f>'[3]ВЭК 4 цк'!$H$4</f>
        <v>7.2363613284165043</v>
      </c>
      <c r="T328" s="135">
        <f>'[3]ВЭК 4 цк'!$H$4</f>
        <v>7.2363613284165043</v>
      </c>
      <c r="U328" s="135">
        <f>'[3]ВЭК 4 цк'!$H$4</f>
        <v>7.2363613284165043</v>
      </c>
      <c r="V328" s="135">
        <f>'[3]ВЭК 4 цк'!$H$4</f>
        <v>7.2363613284165043</v>
      </c>
      <c r="W328" s="135">
        <f>'[3]ВЭК 4 цк'!$H$4</f>
        <v>7.2363613284165043</v>
      </c>
      <c r="X328" s="135">
        <f>'[3]ВЭК 4 цк'!$H$4</f>
        <v>7.2363613284165043</v>
      </c>
      <c r="Y328" s="136">
        <f>'[3]ВЭК 4 цк'!$H$4</f>
        <v>7.2363613284165043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1547.9713247784164</v>
      </c>
      <c r="C332" s="131">
        <f t="shared" si="124"/>
        <v>1581.6461094584163</v>
      </c>
      <c r="D332" s="131">
        <f t="shared" si="124"/>
        <v>1622.1685177884165</v>
      </c>
      <c r="E332" s="131">
        <f t="shared" si="124"/>
        <v>1619.1963811784165</v>
      </c>
      <c r="F332" s="131">
        <f t="shared" si="124"/>
        <v>1617.5798616184163</v>
      </c>
      <c r="G332" s="131">
        <f t="shared" si="124"/>
        <v>1593.1104209384164</v>
      </c>
      <c r="H332" s="131">
        <f t="shared" si="124"/>
        <v>1525.5461505884164</v>
      </c>
      <c r="I332" s="131">
        <f t="shared" si="124"/>
        <v>1516.9274177084164</v>
      </c>
      <c r="J332" s="131">
        <f t="shared" si="124"/>
        <v>1495.5742161684163</v>
      </c>
      <c r="K332" s="131">
        <f t="shared" si="124"/>
        <v>1472.7119494484164</v>
      </c>
      <c r="L332" s="131">
        <f t="shared" si="124"/>
        <v>1487.7996406284165</v>
      </c>
      <c r="M332" s="131">
        <f t="shared" si="124"/>
        <v>1511.9897992684164</v>
      </c>
      <c r="N332" s="131">
        <f t="shared" si="124"/>
        <v>1525.3220147584163</v>
      </c>
      <c r="O332" s="131">
        <f t="shared" si="124"/>
        <v>1511.3378752584165</v>
      </c>
      <c r="P332" s="131">
        <f t="shared" si="124"/>
        <v>1520.2423334684163</v>
      </c>
      <c r="Q332" s="131">
        <f t="shared" si="124"/>
        <v>1517.1236336384163</v>
      </c>
      <c r="R332" s="131">
        <f t="shared" si="124"/>
        <v>1498.8094903884164</v>
      </c>
      <c r="S332" s="131">
        <f t="shared" si="124"/>
        <v>1449.9333195084164</v>
      </c>
      <c r="T332" s="131">
        <f t="shared" si="124"/>
        <v>1448.4252835784164</v>
      </c>
      <c r="U332" s="131">
        <f t="shared" si="124"/>
        <v>1466.1441089684163</v>
      </c>
      <c r="V332" s="131">
        <f t="shared" si="124"/>
        <v>1481.5555549484163</v>
      </c>
      <c r="W332" s="131">
        <f t="shared" si="124"/>
        <v>1485.7561609184163</v>
      </c>
      <c r="X332" s="131">
        <f t="shared" si="124"/>
        <v>1538.7503512084163</v>
      </c>
      <c r="Y332" s="131">
        <f t="shared" si="124"/>
        <v>1573.6514565184164</v>
      </c>
    </row>
    <row r="333" spans="1:25" ht="51.75" outlineLevel="2" thickBot="1" x14ac:dyDescent="0.25">
      <c r="A333" s="8" t="s">
        <v>88</v>
      </c>
      <c r="B333" s="134">
        <f>'[2]1'!$A$1</f>
        <v>1110.50996345</v>
      </c>
      <c r="C333" s="135">
        <f>'[2]1'!$B$1</f>
        <v>1144.1847481299999</v>
      </c>
      <c r="D333" s="135">
        <f>'[2]1'!$C$1</f>
        <v>1184.7071564600001</v>
      </c>
      <c r="E333" s="135">
        <f>'[2]1'!$D$1</f>
        <v>1181.7350198500001</v>
      </c>
      <c r="F333" s="135">
        <f>'[2]1'!$E$1</f>
        <v>1180.1185002899999</v>
      </c>
      <c r="G333" s="135">
        <f>'[2]1'!$F$1</f>
        <v>1155.64905961</v>
      </c>
      <c r="H333" s="135">
        <f>'[2]1'!$G$1</f>
        <v>1088.08478926</v>
      </c>
      <c r="I333" s="135">
        <f>'[2]1'!$H$1</f>
        <v>1079.4660563800001</v>
      </c>
      <c r="J333" s="135">
        <f>'[2]1'!$I$1</f>
        <v>1058.11285484</v>
      </c>
      <c r="K333" s="135">
        <f>'[2]1'!$J$1</f>
        <v>1035.25058812</v>
      </c>
      <c r="L333" s="135">
        <f>'[2]1'!$K$1</f>
        <v>1050.3382793000001</v>
      </c>
      <c r="M333" s="135">
        <f>'[2]1'!$L$1</f>
        <v>1074.52843794</v>
      </c>
      <c r="N333" s="135">
        <f>'[2]1'!$M$1</f>
        <v>1087.86065343</v>
      </c>
      <c r="O333" s="135">
        <f>'[2]1'!$N$1</f>
        <v>1073.8765139300001</v>
      </c>
      <c r="P333" s="135">
        <f>'[2]1'!$O$1</f>
        <v>1082.7809721399999</v>
      </c>
      <c r="Q333" s="135">
        <f>'[2]1'!$P$1</f>
        <v>1079.6622723099999</v>
      </c>
      <c r="R333" s="135">
        <f>'[2]1'!$Q$1</f>
        <v>1061.34812906</v>
      </c>
      <c r="S333" s="135">
        <f>'[2]1'!$R$1</f>
        <v>1012.47195818</v>
      </c>
      <c r="T333" s="135">
        <f>'[2]1'!$S$1</f>
        <v>1010.96392225</v>
      </c>
      <c r="U333" s="135">
        <f>'[2]1'!$T$1</f>
        <v>1028.6827476399999</v>
      </c>
      <c r="V333" s="135">
        <f>'[2]1'!$U$1</f>
        <v>1044.0941936199999</v>
      </c>
      <c r="W333" s="135">
        <f>'[2]1'!$V$1</f>
        <v>1048.2947995899999</v>
      </c>
      <c r="X333" s="135">
        <f>'[2]1'!$W$1</f>
        <v>1101.2889898799999</v>
      </c>
      <c r="Y333" s="136">
        <f>'[2]1'!$X$1</f>
        <v>1136.19009519</v>
      </c>
    </row>
    <row r="334" spans="1:25" ht="15" outlineLevel="2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2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2" thickBot="1" x14ac:dyDescent="0.25">
      <c r="A336" s="8" t="s">
        <v>59</v>
      </c>
      <c r="B336" s="134">
        <f>'[3]ВЭК 4 цк'!$H$4</f>
        <v>7.2363613284165043</v>
      </c>
      <c r="C336" s="135">
        <f>'[3]ВЭК 4 цк'!$H$4</f>
        <v>7.2363613284165043</v>
      </c>
      <c r="D336" s="135">
        <f>'[3]ВЭК 4 цк'!$H$4</f>
        <v>7.2363613284165043</v>
      </c>
      <c r="E336" s="135">
        <f>'[3]ВЭК 4 цк'!$H$4</f>
        <v>7.2363613284165043</v>
      </c>
      <c r="F336" s="135">
        <f>'[3]ВЭК 4 цк'!$H$4</f>
        <v>7.2363613284165043</v>
      </c>
      <c r="G336" s="135">
        <f>'[3]ВЭК 4 цк'!$H$4</f>
        <v>7.2363613284165043</v>
      </c>
      <c r="H336" s="135">
        <f>'[3]ВЭК 4 цк'!$H$4</f>
        <v>7.2363613284165043</v>
      </c>
      <c r="I336" s="135">
        <f>'[3]ВЭК 4 цк'!$H$4</f>
        <v>7.2363613284165043</v>
      </c>
      <c r="J336" s="135">
        <f>'[3]ВЭК 4 цк'!$H$4</f>
        <v>7.2363613284165043</v>
      </c>
      <c r="K336" s="135">
        <f>'[3]ВЭК 4 цк'!$H$4</f>
        <v>7.2363613284165043</v>
      </c>
      <c r="L336" s="135">
        <f>'[3]ВЭК 4 цк'!$H$4</f>
        <v>7.2363613284165043</v>
      </c>
      <c r="M336" s="135">
        <f>'[3]ВЭК 4 цк'!$H$4</f>
        <v>7.2363613284165043</v>
      </c>
      <c r="N336" s="135">
        <f>'[3]ВЭК 4 цк'!$H$4</f>
        <v>7.2363613284165043</v>
      </c>
      <c r="O336" s="135">
        <f>'[3]ВЭК 4 цк'!$H$4</f>
        <v>7.2363613284165043</v>
      </c>
      <c r="P336" s="135">
        <f>'[3]ВЭК 4 цк'!$H$4</f>
        <v>7.2363613284165043</v>
      </c>
      <c r="Q336" s="135">
        <f>'[3]ВЭК 4 цк'!$H$4</f>
        <v>7.2363613284165043</v>
      </c>
      <c r="R336" s="135">
        <f>'[3]ВЭК 4 цк'!$H$4</f>
        <v>7.2363613284165043</v>
      </c>
      <c r="S336" s="135">
        <f>'[3]ВЭК 4 цк'!$H$4</f>
        <v>7.2363613284165043</v>
      </c>
      <c r="T336" s="135">
        <f>'[3]ВЭК 4 цк'!$H$4</f>
        <v>7.2363613284165043</v>
      </c>
      <c r="U336" s="135">
        <f>'[3]ВЭК 4 цк'!$H$4</f>
        <v>7.2363613284165043</v>
      </c>
      <c r="V336" s="135">
        <f>'[3]ВЭК 4 цк'!$H$4</f>
        <v>7.2363613284165043</v>
      </c>
      <c r="W336" s="135">
        <f>'[3]ВЭК 4 цк'!$H$4</f>
        <v>7.2363613284165043</v>
      </c>
      <c r="X336" s="135">
        <f>'[3]ВЭК 4 цк'!$H$4</f>
        <v>7.2363613284165043</v>
      </c>
      <c r="Y336" s="136">
        <f>'[3]ВЭК 4 цк'!$H$4</f>
        <v>7.2363613284165043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1534.6854261384165</v>
      </c>
      <c r="C337" s="131">
        <f t="shared" si="126"/>
        <v>1564.8079873384163</v>
      </c>
      <c r="D337" s="131">
        <f t="shared" si="126"/>
        <v>1607.3658740884164</v>
      </c>
      <c r="E337" s="131">
        <f t="shared" si="126"/>
        <v>1590.9578875084164</v>
      </c>
      <c r="F337" s="131">
        <f t="shared" si="126"/>
        <v>1595.7813779584164</v>
      </c>
      <c r="G337" s="131">
        <f t="shared" si="126"/>
        <v>1603.2241611584163</v>
      </c>
      <c r="H337" s="131">
        <f t="shared" si="126"/>
        <v>1555.7231222684163</v>
      </c>
      <c r="I337" s="131">
        <f t="shared" si="126"/>
        <v>1547.3905309484164</v>
      </c>
      <c r="J337" s="131">
        <f t="shared" si="126"/>
        <v>1513.0257612284163</v>
      </c>
      <c r="K337" s="131">
        <f t="shared" si="126"/>
        <v>1497.9249306284164</v>
      </c>
      <c r="L337" s="131">
        <f t="shared" si="126"/>
        <v>1481.3370240284164</v>
      </c>
      <c r="M337" s="131">
        <f t="shared" si="126"/>
        <v>1495.5198426584163</v>
      </c>
      <c r="N337" s="131">
        <f t="shared" si="126"/>
        <v>1531.1575366584163</v>
      </c>
      <c r="O337" s="131">
        <f t="shared" si="126"/>
        <v>1516.4608249084165</v>
      </c>
      <c r="P337" s="131">
        <f t="shared" si="126"/>
        <v>1518.2846111384165</v>
      </c>
      <c r="Q337" s="131">
        <f t="shared" si="126"/>
        <v>1531.5232566184163</v>
      </c>
      <c r="R337" s="131">
        <f t="shared" si="126"/>
        <v>1508.6342743784164</v>
      </c>
      <c r="S337" s="131">
        <f t="shared" si="126"/>
        <v>1501.7431663084164</v>
      </c>
      <c r="T337" s="131">
        <f t="shared" si="126"/>
        <v>1472.4573679284165</v>
      </c>
      <c r="U337" s="131">
        <f t="shared" si="126"/>
        <v>1468.2826038084163</v>
      </c>
      <c r="V337" s="131">
        <f t="shared" si="126"/>
        <v>1497.5064375884165</v>
      </c>
      <c r="W337" s="131">
        <f t="shared" si="126"/>
        <v>1513.8617390284164</v>
      </c>
      <c r="X337" s="131">
        <f t="shared" si="126"/>
        <v>1533.3301816984165</v>
      </c>
      <c r="Y337" s="131">
        <f t="shared" si="126"/>
        <v>1557.2765529884164</v>
      </c>
    </row>
    <row r="338" spans="1:25" ht="51.75" outlineLevel="2" thickBot="1" x14ac:dyDescent="0.25">
      <c r="A338" s="8" t="s">
        <v>88</v>
      </c>
      <c r="B338" s="134">
        <f>'[2]1'!$A$2</f>
        <v>1097.2240648100001</v>
      </c>
      <c r="C338" s="135">
        <f>'[2]1'!$B$2</f>
        <v>1127.3466260099999</v>
      </c>
      <c r="D338" s="135">
        <f>'[2]1'!$C$2</f>
        <v>1169.90451276</v>
      </c>
      <c r="E338" s="135">
        <f>'[2]1'!$D$2</f>
        <v>1153.49652618</v>
      </c>
      <c r="F338" s="135">
        <f>'[2]1'!$E$2</f>
        <v>1158.3200166300001</v>
      </c>
      <c r="G338" s="135">
        <f>'[2]1'!$F$2</f>
        <v>1165.7627998299999</v>
      </c>
      <c r="H338" s="135">
        <f>'[2]1'!$G$2</f>
        <v>1118.2617609399999</v>
      </c>
      <c r="I338" s="135">
        <f>'[2]1'!$H$2</f>
        <v>1109.92916962</v>
      </c>
      <c r="J338" s="135">
        <f>'[2]1'!$I$2</f>
        <v>1075.5643998999999</v>
      </c>
      <c r="K338" s="135">
        <f>'[2]1'!$J$2</f>
        <v>1060.4635693</v>
      </c>
      <c r="L338" s="135">
        <f>'[2]1'!$K$2</f>
        <v>1043.8756627</v>
      </c>
      <c r="M338" s="135">
        <f>'[2]1'!$L$2</f>
        <v>1058.0584813299999</v>
      </c>
      <c r="N338" s="135">
        <f>'[2]1'!$M$2</f>
        <v>1093.69617533</v>
      </c>
      <c r="O338" s="135">
        <f>'[2]1'!$N$2</f>
        <v>1078.9994635800001</v>
      </c>
      <c r="P338" s="135">
        <f>'[2]1'!$O$2</f>
        <v>1080.8232498100001</v>
      </c>
      <c r="Q338" s="135">
        <f>'[2]1'!$P$2</f>
        <v>1094.0618952899999</v>
      </c>
      <c r="R338" s="135">
        <f>'[2]1'!$Q$2</f>
        <v>1071.17291305</v>
      </c>
      <c r="S338" s="135">
        <f>'[2]1'!$R$2</f>
        <v>1064.2818049800001</v>
      </c>
      <c r="T338" s="135">
        <f>'[2]1'!$S$2</f>
        <v>1034.9960066000001</v>
      </c>
      <c r="U338" s="135">
        <f>'[2]1'!$T$2</f>
        <v>1030.8212424799999</v>
      </c>
      <c r="V338" s="135">
        <f>'[2]1'!$U$2</f>
        <v>1060.0450762600001</v>
      </c>
      <c r="W338" s="135">
        <f>'[2]1'!$V$2</f>
        <v>1076.4003777</v>
      </c>
      <c r="X338" s="135">
        <f>'[2]1'!$W$2</f>
        <v>1095.8688203700001</v>
      </c>
      <c r="Y338" s="136">
        <f>'[2]1'!$X$2</f>
        <v>1119.81519166</v>
      </c>
    </row>
    <row r="339" spans="1:25" ht="15" outlineLevel="2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2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2" thickBot="1" x14ac:dyDescent="0.25">
      <c r="A341" s="8" t="s">
        <v>59</v>
      </c>
      <c r="B341" s="134">
        <f>'[3]ВЭК 4 цк'!$H$4</f>
        <v>7.2363613284165043</v>
      </c>
      <c r="C341" s="135">
        <f>'[3]ВЭК 4 цк'!$H$4</f>
        <v>7.2363613284165043</v>
      </c>
      <c r="D341" s="135">
        <f>'[3]ВЭК 4 цк'!$H$4</f>
        <v>7.2363613284165043</v>
      </c>
      <c r="E341" s="135">
        <f>'[3]ВЭК 4 цк'!$H$4</f>
        <v>7.2363613284165043</v>
      </c>
      <c r="F341" s="135">
        <f>'[3]ВЭК 4 цк'!$H$4</f>
        <v>7.2363613284165043</v>
      </c>
      <c r="G341" s="135">
        <f>'[3]ВЭК 4 цк'!$H$4</f>
        <v>7.2363613284165043</v>
      </c>
      <c r="H341" s="135">
        <f>'[3]ВЭК 4 цк'!$H$4</f>
        <v>7.2363613284165043</v>
      </c>
      <c r="I341" s="135">
        <f>'[3]ВЭК 4 цк'!$H$4</f>
        <v>7.2363613284165043</v>
      </c>
      <c r="J341" s="135">
        <f>'[3]ВЭК 4 цк'!$H$4</f>
        <v>7.2363613284165043</v>
      </c>
      <c r="K341" s="135">
        <f>'[3]ВЭК 4 цк'!$H$4</f>
        <v>7.2363613284165043</v>
      </c>
      <c r="L341" s="135">
        <f>'[3]ВЭК 4 цк'!$H$4</f>
        <v>7.2363613284165043</v>
      </c>
      <c r="M341" s="135">
        <f>'[3]ВЭК 4 цк'!$H$4</f>
        <v>7.2363613284165043</v>
      </c>
      <c r="N341" s="135">
        <f>'[3]ВЭК 4 цк'!$H$4</f>
        <v>7.2363613284165043</v>
      </c>
      <c r="O341" s="135">
        <f>'[3]ВЭК 4 цк'!$H$4</f>
        <v>7.2363613284165043</v>
      </c>
      <c r="P341" s="135">
        <f>'[3]ВЭК 4 цк'!$H$4</f>
        <v>7.2363613284165043</v>
      </c>
      <c r="Q341" s="135">
        <f>'[3]ВЭК 4 цк'!$H$4</f>
        <v>7.2363613284165043</v>
      </c>
      <c r="R341" s="135">
        <f>'[3]ВЭК 4 цк'!$H$4</f>
        <v>7.2363613284165043</v>
      </c>
      <c r="S341" s="135">
        <f>'[3]ВЭК 4 цк'!$H$4</f>
        <v>7.2363613284165043</v>
      </c>
      <c r="T341" s="135">
        <f>'[3]ВЭК 4 цк'!$H$4</f>
        <v>7.2363613284165043</v>
      </c>
      <c r="U341" s="135">
        <f>'[3]ВЭК 4 цк'!$H$4</f>
        <v>7.2363613284165043</v>
      </c>
      <c r="V341" s="135">
        <f>'[3]ВЭК 4 цк'!$H$4</f>
        <v>7.2363613284165043</v>
      </c>
      <c r="W341" s="135">
        <f>'[3]ВЭК 4 цк'!$H$4</f>
        <v>7.2363613284165043</v>
      </c>
      <c r="X341" s="135">
        <f>'[3]ВЭК 4 цк'!$H$4</f>
        <v>7.2363613284165043</v>
      </c>
      <c r="Y341" s="136">
        <f>'[3]ВЭК 4 цк'!$H$4</f>
        <v>7.2363613284165043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1562.8659089884163</v>
      </c>
      <c r="C342" s="131">
        <f t="shared" si="128"/>
        <v>1585.8405568184164</v>
      </c>
      <c r="D342" s="131">
        <f t="shared" si="128"/>
        <v>1607.7095148284163</v>
      </c>
      <c r="E342" s="131">
        <f t="shared" si="128"/>
        <v>1570.3860373584164</v>
      </c>
      <c r="F342" s="131">
        <f t="shared" si="128"/>
        <v>1555.9455129184164</v>
      </c>
      <c r="G342" s="131">
        <f t="shared" si="128"/>
        <v>1513.3652355484164</v>
      </c>
      <c r="H342" s="131">
        <f t="shared" si="128"/>
        <v>1480.4452544084163</v>
      </c>
      <c r="I342" s="131">
        <f t="shared" si="128"/>
        <v>1445.9293029584164</v>
      </c>
      <c r="J342" s="131">
        <f t="shared" si="128"/>
        <v>1417.6978302484165</v>
      </c>
      <c r="K342" s="131">
        <f t="shared" si="128"/>
        <v>1442.9238622484165</v>
      </c>
      <c r="L342" s="131">
        <f t="shared" si="128"/>
        <v>1470.8069106184164</v>
      </c>
      <c r="M342" s="131">
        <f t="shared" si="128"/>
        <v>1502.5331859984165</v>
      </c>
      <c r="N342" s="131">
        <f t="shared" si="128"/>
        <v>1507.9274293884164</v>
      </c>
      <c r="O342" s="131">
        <f t="shared" si="128"/>
        <v>1499.5863590184165</v>
      </c>
      <c r="P342" s="131">
        <f t="shared" si="128"/>
        <v>1505.4699434884164</v>
      </c>
      <c r="Q342" s="131">
        <f t="shared" si="128"/>
        <v>1516.6616488184163</v>
      </c>
      <c r="R342" s="131">
        <f t="shared" si="128"/>
        <v>1467.9492848984164</v>
      </c>
      <c r="S342" s="131">
        <f t="shared" si="128"/>
        <v>1427.4786631184165</v>
      </c>
      <c r="T342" s="131">
        <f t="shared" si="128"/>
        <v>1427.5162410584164</v>
      </c>
      <c r="U342" s="131">
        <f t="shared" si="128"/>
        <v>1436.9456948984164</v>
      </c>
      <c r="V342" s="131">
        <f t="shared" si="128"/>
        <v>1426.8651734684165</v>
      </c>
      <c r="W342" s="131">
        <f t="shared" si="128"/>
        <v>1431.3586732184165</v>
      </c>
      <c r="X342" s="131">
        <f t="shared" si="128"/>
        <v>1457.1335502584163</v>
      </c>
      <c r="Y342" s="131">
        <f t="shared" si="128"/>
        <v>1500.2136265084164</v>
      </c>
    </row>
    <row r="343" spans="1:25" ht="51.75" outlineLevel="2" thickBot="1" x14ac:dyDescent="0.25">
      <c r="A343" s="8" t="s">
        <v>88</v>
      </c>
      <c r="B343" s="134">
        <f>'[2]1'!$A$3</f>
        <v>1125.4045476599999</v>
      </c>
      <c r="C343" s="135">
        <f>'[2]1'!$B$3</f>
        <v>1148.37919549</v>
      </c>
      <c r="D343" s="135">
        <f>'[2]1'!$C$3</f>
        <v>1170.2481534999999</v>
      </c>
      <c r="E343" s="135">
        <f>'[2]1'!$D$3</f>
        <v>1132.92467603</v>
      </c>
      <c r="F343" s="135">
        <f>'[2]1'!$E$3</f>
        <v>1118.48415159</v>
      </c>
      <c r="G343" s="135">
        <f>'[2]1'!$F$3</f>
        <v>1075.90387422</v>
      </c>
      <c r="H343" s="135">
        <f>'[2]1'!$G$3</f>
        <v>1042.9838930799999</v>
      </c>
      <c r="I343" s="135">
        <f>'[2]1'!$H$3</f>
        <v>1008.46794163</v>
      </c>
      <c r="J343" s="135">
        <f>'[2]1'!$I$3</f>
        <v>980.23646891999999</v>
      </c>
      <c r="K343" s="135">
        <f>'[2]1'!$J$3</f>
        <v>1005.46250092</v>
      </c>
      <c r="L343" s="135">
        <f>'[2]1'!$K$3</f>
        <v>1033.34554929</v>
      </c>
      <c r="M343" s="135">
        <f>'[2]1'!$L$3</f>
        <v>1065.0718246700001</v>
      </c>
      <c r="N343" s="135">
        <f>'[2]1'!$M$3</f>
        <v>1070.46606806</v>
      </c>
      <c r="O343" s="135">
        <f>'[2]1'!$N$3</f>
        <v>1062.1249976900001</v>
      </c>
      <c r="P343" s="135">
        <f>'[2]1'!$O$3</f>
        <v>1068.0085821600001</v>
      </c>
      <c r="Q343" s="135">
        <f>'[2]1'!$P$3</f>
        <v>1079.2002874899999</v>
      </c>
      <c r="R343" s="135">
        <f>'[2]1'!$Q$3</f>
        <v>1030.48792357</v>
      </c>
      <c r="S343" s="135">
        <f>'[2]1'!$R$3</f>
        <v>990.01730179000003</v>
      </c>
      <c r="T343" s="135">
        <f>'[2]1'!$S$3</f>
        <v>990.05487973000004</v>
      </c>
      <c r="U343" s="135">
        <f>'[2]1'!$T$3</f>
        <v>999.48433356999999</v>
      </c>
      <c r="V343" s="135">
        <f>'[2]1'!$U$3</f>
        <v>989.40381214000001</v>
      </c>
      <c r="W343" s="135">
        <f>'[2]1'!$V$3</f>
        <v>993.89731188999997</v>
      </c>
      <c r="X343" s="135">
        <f>'[2]1'!$W$3</f>
        <v>1019.6721889299999</v>
      </c>
      <c r="Y343" s="136">
        <f>'[2]1'!$X$3</f>
        <v>1062.75226518</v>
      </c>
    </row>
    <row r="344" spans="1:25" ht="15" outlineLevel="2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2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2" thickBot="1" x14ac:dyDescent="0.25">
      <c r="A346" s="8" t="s">
        <v>59</v>
      </c>
      <c r="B346" s="134">
        <f>'[3]ВЭК 4 цк'!$H$4</f>
        <v>7.2363613284165043</v>
      </c>
      <c r="C346" s="135">
        <f>'[3]ВЭК 4 цк'!$H$4</f>
        <v>7.2363613284165043</v>
      </c>
      <c r="D346" s="135">
        <f>'[3]ВЭК 4 цк'!$H$4</f>
        <v>7.2363613284165043</v>
      </c>
      <c r="E346" s="135">
        <f>'[3]ВЭК 4 цк'!$H$4</f>
        <v>7.2363613284165043</v>
      </c>
      <c r="F346" s="135">
        <f>'[3]ВЭК 4 цк'!$H$4</f>
        <v>7.2363613284165043</v>
      </c>
      <c r="G346" s="135">
        <f>'[3]ВЭК 4 цк'!$H$4</f>
        <v>7.2363613284165043</v>
      </c>
      <c r="H346" s="135">
        <f>'[3]ВЭК 4 цк'!$H$4</f>
        <v>7.2363613284165043</v>
      </c>
      <c r="I346" s="135">
        <f>'[3]ВЭК 4 цк'!$H$4</f>
        <v>7.2363613284165043</v>
      </c>
      <c r="J346" s="135">
        <f>'[3]ВЭК 4 цк'!$H$4</f>
        <v>7.2363613284165043</v>
      </c>
      <c r="K346" s="135">
        <f>'[3]ВЭК 4 цк'!$H$4</f>
        <v>7.2363613284165043</v>
      </c>
      <c r="L346" s="135">
        <f>'[3]ВЭК 4 цк'!$H$4</f>
        <v>7.2363613284165043</v>
      </c>
      <c r="M346" s="135">
        <f>'[3]ВЭК 4 цк'!$H$4</f>
        <v>7.2363613284165043</v>
      </c>
      <c r="N346" s="135">
        <f>'[3]ВЭК 4 цк'!$H$4</f>
        <v>7.2363613284165043</v>
      </c>
      <c r="O346" s="135">
        <f>'[3]ВЭК 4 цк'!$H$4</f>
        <v>7.2363613284165043</v>
      </c>
      <c r="P346" s="135">
        <f>'[3]ВЭК 4 цк'!$H$4</f>
        <v>7.2363613284165043</v>
      </c>
      <c r="Q346" s="135">
        <f>'[3]ВЭК 4 цк'!$H$4</f>
        <v>7.2363613284165043</v>
      </c>
      <c r="R346" s="135">
        <f>'[3]ВЭК 4 цк'!$H$4</f>
        <v>7.2363613284165043</v>
      </c>
      <c r="S346" s="135">
        <f>'[3]ВЭК 4 цк'!$H$4</f>
        <v>7.2363613284165043</v>
      </c>
      <c r="T346" s="135">
        <f>'[3]ВЭК 4 цк'!$H$4</f>
        <v>7.2363613284165043</v>
      </c>
      <c r="U346" s="135">
        <f>'[3]ВЭК 4 цк'!$H$4</f>
        <v>7.2363613284165043</v>
      </c>
      <c r="V346" s="135">
        <f>'[3]ВЭК 4 цк'!$H$4</f>
        <v>7.2363613284165043</v>
      </c>
      <c r="W346" s="135">
        <f>'[3]ВЭК 4 цк'!$H$4</f>
        <v>7.2363613284165043</v>
      </c>
      <c r="X346" s="135">
        <f>'[3]ВЭК 4 цк'!$H$4</f>
        <v>7.2363613284165043</v>
      </c>
      <c r="Y346" s="136">
        <f>'[3]ВЭК 4 цк'!$H$4</f>
        <v>7.2363613284165043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1442.7349955084164</v>
      </c>
      <c r="C347" s="131">
        <f t="shared" si="130"/>
        <v>1479.5975337984164</v>
      </c>
      <c r="D347" s="131">
        <f t="shared" si="130"/>
        <v>1546.5678987184165</v>
      </c>
      <c r="E347" s="131">
        <f t="shared" si="130"/>
        <v>1544.8133244984165</v>
      </c>
      <c r="F347" s="131">
        <f t="shared" si="130"/>
        <v>1555.8478335884163</v>
      </c>
      <c r="G347" s="131">
        <f t="shared" si="130"/>
        <v>1573.2210245884164</v>
      </c>
      <c r="H347" s="131">
        <f t="shared" si="130"/>
        <v>1550.4274092184164</v>
      </c>
      <c r="I347" s="131">
        <f t="shared" si="130"/>
        <v>1521.8494805584164</v>
      </c>
      <c r="J347" s="131">
        <f t="shared" si="130"/>
        <v>1476.1291491984164</v>
      </c>
      <c r="K347" s="131">
        <f t="shared" si="130"/>
        <v>1429.2934733684165</v>
      </c>
      <c r="L347" s="131">
        <f t="shared" si="130"/>
        <v>1425.4440711584164</v>
      </c>
      <c r="M347" s="131">
        <f t="shared" si="130"/>
        <v>1449.0346063784164</v>
      </c>
      <c r="N347" s="131">
        <f t="shared" si="130"/>
        <v>1475.5903397484165</v>
      </c>
      <c r="O347" s="131">
        <f t="shared" si="130"/>
        <v>1486.4538398384163</v>
      </c>
      <c r="P347" s="131">
        <f t="shared" si="130"/>
        <v>1494.9802618184165</v>
      </c>
      <c r="Q347" s="131">
        <f t="shared" si="130"/>
        <v>1499.2895530184164</v>
      </c>
      <c r="R347" s="131">
        <f t="shared" si="130"/>
        <v>1466.5142416384165</v>
      </c>
      <c r="S347" s="131">
        <f t="shared" si="130"/>
        <v>1410.0585060584165</v>
      </c>
      <c r="T347" s="131">
        <f t="shared" si="130"/>
        <v>1397.2975255584165</v>
      </c>
      <c r="U347" s="131">
        <f t="shared" si="130"/>
        <v>1405.1324084584164</v>
      </c>
      <c r="V347" s="131">
        <f t="shared" si="130"/>
        <v>1419.7264286184165</v>
      </c>
      <c r="W347" s="131">
        <f t="shared" si="130"/>
        <v>1446.2812940284164</v>
      </c>
      <c r="X347" s="131">
        <f t="shared" si="130"/>
        <v>1495.2329864784165</v>
      </c>
      <c r="Y347" s="131">
        <f t="shared" si="130"/>
        <v>1540.1583011784164</v>
      </c>
    </row>
    <row r="348" spans="1:25" ht="51.75" outlineLevel="2" thickBot="1" x14ac:dyDescent="0.25">
      <c r="A348" s="8" t="s">
        <v>88</v>
      </c>
      <c r="B348" s="134">
        <f>'[2]1'!$A$4</f>
        <v>1005.27363418</v>
      </c>
      <c r="C348" s="135">
        <f>'[2]1'!$B$4</f>
        <v>1042.13617247</v>
      </c>
      <c r="D348" s="135">
        <f>'[2]1'!$C$4</f>
        <v>1109.1065373900001</v>
      </c>
      <c r="E348" s="135">
        <f>'[2]1'!$D$4</f>
        <v>1107.3519631700001</v>
      </c>
      <c r="F348" s="135">
        <f>'[2]1'!$E$4</f>
        <v>1118.3864722599999</v>
      </c>
      <c r="G348" s="135">
        <f>'[2]1'!$F$4</f>
        <v>1135.75966326</v>
      </c>
      <c r="H348" s="135">
        <f>'[2]1'!$G$4</f>
        <v>1112.96604789</v>
      </c>
      <c r="I348" s="135">
        <f>'[2]1'!$H$4</f>
        <v>1084.38811923</v>
      </c>
      <c r="J348" s="135">
        <f>'[2]1'!$I$4</f>
        <v>1038.66778787</v>
      </c>
      <c r="K348" s="135">
        <f>'[2]1'!$J$4</f>
        <v>991.83211203999997</v>
      </c>
      <c r="L348" s="135">
        <f>'[2]1'!$K$4</f>
        <v>987.98270982999998</v>
      </c>
      <c r="M348" s="135">
        <f>'[2]1'!$L$4</f>
        <v>1011.57324505</v>
      </c>
      <c r="N348" s="135">
        <f>'[2]1'!$M$4</f>
        <v>1038.1289784200001</v>
      </c>
      <c r="O348" s="135">
        <f>'[2]1'!$N$4</f>
        <v>1048.99247851</v>
      </c>
      <c r="P348" s="135">
        <f>'[2]1'!$O$4</f>
        <v>1057.5189004900001</v>
      </c>
      <c r="Q348" s="135">
        <f>'[2]1'!$P$4</f>
        <v>1061.82819169</v>
      </c>
      <c r="R348" s="135">
        <f>'[2]1'!$Q$4</f>
        <v>1029.0528803100001</v>
      </c>
      <c r="S348" s="135">
        <f>'[2]1'!$R$4</f>
        <v>972.59714472999997</v>
      </c>
      <c r="T348" s="135">
        <f>'[2]1'!$S$4</f>
        <v>959.83616423000001</v>
      </c>
      <c r="U348" s="135">
        <f>'[2]1'!$T$4</f>
        <v>967.67104713000003</v>
      </c>
      <c r="V348" s="135">
        <f>'[2]1'!$U$4</f>
        <v>982.26506729000005</v>
      </c>
      <c r="W348" s="135">
        <f>'[2]1'!$V$4</f>
        <v>1008.8199327</v>
      </c>
      <c r="X348" s="135">
        <f>'[2]1'!$W$4</f>
        <v>1057.7716251500001</v>
      </c>
      <c r="Y348" s="136">
        <f>'[2]1'!$X$4</f>
        <v>1102.69693985</v>
      </c>
    </row>
    <row r="349" spans="1:25" ht="15" outlineLevel="2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2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2" thickBot="1" x14ac:dyDescent="0.25">
      <c r="A351" s="8" t="s">
        <v>59</v>
      </c>
      <c r="B351" s="134">
        <f>'[3]ВЭК 4 цк'!$H$4</f>
        <v>7.2363613284165043</v>
      </c>
      <c r="C351" s="135">
        <f>'[3]ВЭК 4 цк'!$H$4</f>
        <v>7.2363613284165043</v>
      </c>
      <c r="D351" s="135">
        <f>'[3]ВЭК 4 цк'!$H$4</f>
        <v>7.2363613284165043</v>
      </c>
      <c r="E351" s="135">
        <f>'[3]ВЭК 4 цк'!$H$4</f>
        <v>7.2363613284165043</v>
      </c>
      <c r="F351" s="135">
        <f>'[3]ВЭК 4 цк'!$H$4</f>
        <v>7.2363613284165043</v>
      </c>
      <c r="G351" s="135">
        <f>'[3]ВЭК 4 цк'!$H$4</f>
        <v>7.2363613284165043</v>
      </c>
      <c r="H351" s="135">
        <f>'[3]ВЭК 4 цк'!$H$4</f>
        <v>7.2363613284165043</v>
      </c>
      <c r="I351" s="135">
        <f>'[3]ВЭК 4 цк'!$H$4</f>
        <v>7.2363613284165043</v>
      </c>
      <c r="J351" s="135">
        <f>'[3]ВЭК 4 цк'!$H$4</f>
        <v>7.2363613284165043</v>
      </c>
      <c r="K351" s="135">
        <f>'[3]ВЭК 4 цк'!$H$4</f>
        <v>7.2363613284165043</v>
      </c>
      <c r="L351" s="135">
        <f>'[3]ВЭК 4 цк'!$H$4</f>
        <v>7.2363613284165043</v>
      </c>
      <c r="M351" s="135">
        <f>'[3]ВЭК 4 цк'!$H$4</f>
        <v>7.2363613284165043</v>
      </c>
      <c r="N351" s="135">
        <f>'[3]ВЭК 4 цк'!$H$4</f>
        <v>7.2363613284165043</v>
      </c>
      <c r="O351" s="135">
        <f>'[3]ВЭК 4 цк'!$H$4</f>
        <v>7.2363613284165043</v>
      </c>
      <c r="P351" s="135">
        <f>'[3]ВЭК 4 цк'!$H$4</f>
        <v>7.2363613284165043</v>
      </c>
      <c r="Q351" s="135">
        <f>'[3]ВЭК 4 цк'!$H$4</f>
        <v>7.2363613284165043</v>
      </c>
      <c r="R351" s="135">
        <f>'[3]ВЭК 4 цк'!$H$4</f>
        <v>7.2363613284165043</v>
      </c>
      <c r="S351" s="135">
        <f>'[3]ВЭК 4 цк'!$H$4</f>
        <v>7.2363613284165043</v>
      </c>
      <c r="T351" s="135">
        <f>'[3]ВЭК 4 цк'!$H$4</f>
        <v>7.2363613284165043</v>
      </c>
      <c r="U351" s="135">
        <f>'[3]ВЭК 4 цк'!$H$4</f>
        <v>7.2363613284165043</v>
      </c>
      <c r="V351" s="135">
        <f>'[3]ВЭК 4 цк'!$H$4</f>
        <v>7.2363613284165043</v>
      </c>
      <c r="W351" s="135">
        <f>'[3]ВЭК 4 цк'!$H$4</f>
        <v>7.2363613284165043</v>
      </c>
      <c r="X351" s="135">
        <f>'[3]ВЭК 4 цк'!$H$4</f>
        <v>7.2363613284165043</v>
      </c>
      <c r="Y351" s="136">
        <f>'[3]ВЭК 4 цк'!$H$4</f>
        <v>7.2363613284165043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1474.8368496284163</v>
      </c>
      <c r="C352" s="131">
        <f t="shared" si="132"/>
        <v>1490.5205640284164</v>
      </c>
      <c r="D352" s="131">
        <f t="shared" si="132"/>
        <v>1516.3812880684163</v>
      </c>
      <c r="E352" s="131">
        <f t="shared" si="132"/>
        <v>1502.6894227384164</v>
      </c>
      <c r="F352" s="131">
        <f t="shared" si="132"/>
        <v>1519.5227981284163</v>
      </c>
      <c r="G352" s="131">
        <f t="shared" si="132"/>
        <v>1528.5375298084164</v>
      </c>
      <c r="H352" s="131">
        <f t="shared" si="132"/>
        <v>1502.7843792584165</v>
      </c>
      <c r="I352" s="131">
        <f t="shared" si="132"/>
        <v>1485.8828138484164</v>
      </c>
      <c r="J352" s="131">
        <f t="shared" si="132"/>
        <v>1444.0766182084164</v>
      </c>
      <c r="K352" s="131">
        <f t="shared" si="132"/>
        <v>1421.5713577184165</v>
      </c>
      <c r="L352" s="131">
        <f t="shared" si="132"/>
        <v>1412.0016327884164</v>
      </c>
      <c r="M352" s="131">
        <f t="shared" si="132"/>
        <v>1437.2017321684164</v>
      </c>
      <c r="N352" s="131">
        <f t="shared" si="132"/>
        <v>1454.4972911384164</v>
      </c>
      <c r="O352" s="131">
        <f t="shared" si="132"/>
        <v>1457.3913278084165</v>
      </c>
      <c r="P352" s="131">
        <f t="shared" si="132"/>
        <v>1479.0645645984164</v>
      </c>
      <c r="Q352" s="131">
        <f t="shared" si="132"/>
        <v>1493.1728165684165</v>
      </c>
      <c r="R352" s="131">
        <f t="shared" si="132"/>
        <v>1445.5497062784164</v>
      </c>
      <c r="S352" s="131">
        <f t="shared" si="132"/>
        <v>1373.2406395184164</v>
      </c>
      <c r="T352" s="131">
        <f t="shared" si="132"/>
        <v>1382.0315931984164</v>
      </c>
      <c r="U352" s="131">
        <f t="shared" si="132"/>
        <v>1397.9330876984166</v>
      </c>
      <c r="V352" s="131">
        <f t="shared" si="132"/>
        <v>1426.3039206184164</v>
      </c>
      <c r="W352" s="131">
        <f t="shared" si="132"/>
        <v>1441.5526876184165</v>
      </c>
      <c r="X352" s="131">
        <f t="shared" si="132"/>
        <v>1479.4882434184165</v>
      </c>
      <c r="Y352" s="131">
        <f t="shared" si="132"/>
        <v>1507.2746120984164</v>
      </c>
    </row>
    <row r="353" spans="1:25" ht="51.75" outlineLevel="2" thickBot="1" x14ac:dyDescent="0.25">
      <c r="A353" s="8" t="s">
        <v>88</v>
      </c>
      <c r="B353" s="134">
        <f>'[2]1'!$A$5</f>
        <v>1037.3754882999999</v>
      </c>
      <c r="C353" s="135">
        <f>'[2]1'!$B$5</f>
        <v>1053.0592027</v>
      </c>
      <c r="D353" s="135">
        <f>'[2]1'!$C$5</f>
        <v>1078.9199267399999</v>
      </c>
      <c r="E353" s="135">
        <f>'[2]1'!$D$5</f>
        <v>1065.22806141</v>
      </c>
      <c r="F353" s="135">
        <f>'[2]1'!$E$5</f>
        <v>1082.0614367999999</v>
      </c>
      <c r="G353" s="135">
        <f>'[2]1'!$F$5</f>
        <v>1091.07616848</v>
      </c>
      <c r="H353" s="135">
        <f>'[2]1'!$G$5</f>
        <v>1065.3230179300001</v>
      </c>
      <c r="I353" s="135">
        <f>'[2]1'!$H$5</f>
        <v>1048.42145252</v>
      </c>
      <c r="J353" s="135">
        <f>'[2]1'!$I$5</f>
        <v>1006.6152568799999</v>
      </c>
      <c r="K353" s="135">
        <f>'[2]1'!$J$5</f>
        <v>984.10999638999999</v>
      </c>
      <c r="L353" s="135">
        <f>'[2]1'!$K$5</f>
        <v>974.54027145999999</v>
      </c>
      <c r="M353" s="135">
        <f>'[2]1'!$L$5</f>
        <v>999.74037083999997</v>
      </c>
      <c r="N353" s="135">
        <f>'[2]1'!$M$5</f>
        <v>1017.03592981</v>
      </c>
      <c r="O353" s="135">
        <f>'[2]1'!$N$5</f>
        <v>1019.92996648</v>
      </c>
      <c r="P353" s="135">
        <f>'[2]1'!$O$5</f>
        <v>1041.60320327</v>
      </c>
      <c r="Q353" s="135">
        <f>'[2]1'!$P$5</f>
        <v>1055.7114552400001</v>
      </c>
      <c r="R353" s="135">
        <f>'[2]1'!$Q$5</f>
        <v>1008.08834495</v>
      </c>
      <c r="S353" s="135">
        <f>'[2]1'!$R$5</f>
        <v>935.77927819000001</v>
      </c>
      <c r="T353" s="135">
        <f>'[2]1'!$S$5</f>
        <v>944.57023187000004</v>
      </c>
      <c r="U353" s="135">
        <f>'[2]1'!$T$5</f>
        <v>960.47172637000006</v>
      </c>
      <c r="V353" s="135">
        <f>'[2]1'!$U$5</f>
        <v>988.84255929000005</v>
      </c>
      <c r="W353" s="135">
        <f>'[2]1'!$V$5</f>
        <v>1004.09132629</v>
      </c>
      <c r="X353" s="135">
        <f>'[2]1'!$W$5</f>
        <v>1042.0268820900001</v>
      </c>
      <c r="Y353" s="136">
        <f>'[2]1'!$X$5</f>
        <v>1069.81325077</v>
      </c>
    </row>
    <row r="354" spans="1:25" ht="15" outlineLevel="2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2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2" thickBot="1" x14ac:dyDescent="0.25">
      <c r="A356" s="8" t="s">
        <v>59</v>
      </c>
      <c r="B356" s="134">
        <f>'[3]ВЭК 4 цк'!$H$4</f>
        <v>7.2363613284165043</v>
      </c>
      <c r="C356" s="135">
        <f>'[3]ВЭК 4 цк'!$H$4</f>
        <v>7.2363613284165043</v>
      </c>
      <c r="D356" s="135">
        <f>'[3]ВЭК 4 цк'!$H$4</f>
        <v>7.2363613284165043</v>
      </c>
      <c r="E356" s="135">
        <f>'[3]ВЭК 4 цк'!$H$4</f>
        <v>7.2363613284165043</v>
      </c>
      <c r="F356" s="135">
        <f>'[3]ВЭК 4 цк'!$H$4</f>
        <v>7.2363613284165043</v>
      </c>
      <c r="G356" s="135">
        <f>'[3]ВЭК 4 цк'!$H$4</f>
        <v>7.2363613284165043</v>
      </c>
      <c r="H356" s="135">
        <f>'[3]ВЭК 4 цк'!$H$4</f>
        <v>7.2363613284165043</v>
      </c>
      <c r="I356" s="135">
        <f>'[3]ВЭК 4 цк'!$H$4</f>
        <v>7.2363613284165043</v>
      </c>
      <c r="J356" s="135">
        <f>'[3]ВЭК 4 цк'!$H$4</f>
        <v>7.2363613284165043</v>
      </c>
      <c r="K356" s="135">
        <f>'[3]ВЭК 4 цк'!$H$4</f>
        <v>7.2363613284165043</v>
      </c>
      <c r="L356" s="135">
        <f>'[3]ВЭК 4 цк'!$H$4</f>
        <v>7.2363613284165043</v>
      </c>
      <c r="M356" s="135">
        <f>'[3]ВЭК 4 цк'!$H$4</f>
        <v>7.2363613284165043</v>
      </c>
      <c r="N356" s="135">
        <f>'[3]ВЭК 4 цк'!$H$4</f>
        <v>7.2363613284165043</v>
      </c>
      <c r="O356" s="135">
        <f>'[3]ВЭК 4 цк'!$H$4</f>
        <v>7.2363613284165043</v>
      </c>
      <c r="P356" s="135">
        <f>'[3]ВЭК 4 цк'!$H$4</f>
        <v>7.2363613284165043</v>
      </c>
      <c r="Q356" s="135">
        <f>'[3]ВЭК 4 цк'!$H$4</f>
        <v>7.2363613284165043</v>
      </c>
      <c r="R356" s="135">
        <f>'[3]ВЭК 4 цк'!$H$4</f>
        <v>7.2363613284165043</v>
      </c>
      <c r="S356" s="135">
        <f>'[3]ВЭК 4 цк'!$H$4</f>
        <v>7.2363613284165043</v>
      </c>
      <c r="T356" s="135">
        <f>'[3]ВЭК 4 цк'!$H$4</f>
        <v>7.2363613284165043</v>
      </c>
      <c r="U356" s="135">
        <f>'[3]ВЭК 4 цк'!$H$4</f>
        <v>7.2363613284165043</v>
      </c>
      <c r="V356" s="135">
        <f>'[3]ВЭК 4 цк'!$H$4</f>
        <v>7.2363613284165043</v>
      </c>
      <c r="W356" s="135">
        <f>'[3]ВЭК 4 цк'!$H$4</f>
        <v>7.2363613284165043</v>
      </c>
      <c r="X356" s="135">
        <f>'[3]ВЭК 4 цк'!$H$4</f>
        <v>7.2363613284165043</v>
      </c>
      <c r="Y356" s="136">
        <f>'[3]ВЭК 4 цк'!$H$4</f>
        <v>7.2363613284165043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1384.9395462884165</v>
      </c>
      <c r="C357" s="131">
        <f t="shared" si="134"/>
        <v>1410.1905468384164</v>
      </c>
      <c r="D357" s="131">
        <f t="shared" si="134"/>
        <v>1433.6716839684163</v>
      </c>
      <c r="E357" s="131">
        <f t="shared" si="134"/>
        <v>1435.6687002984165</v>
      </c>
      <c r="F357" s="131">
        <f t="shared" si="134"/>
        <v>1433.9225324684164</v>
      </c>
      <c r="G357" s="131">
        <f t="shared" si="134"/>
        <v>1442.1272761584164</v>
      </c>
      <c r="H357" s="131">
        <f t="shared" si="134"/>
        <v>1446.0425845284165</v>
      </c>
      <c r="I357" s="131">
        <f t="shared" si="134"/>
        <v>1397.4221505684166</v>
      </c>
      <c r="J357" s="131">
        <f t="shared" si="134"/>
        <v>1370.4253200484166</v>
      </c>
      <c r="K357" s="131">
        <f t="shared" si="134"/>
        <v>1345.2436478084164</v>
      </c>
      <c r="L357" s="131">
        <f t="shared" si="134"/>
        <v>1341.2727906684165</v>
      </c>
      <c r="M357" s="131">
        <f t="shared" si="134"/>
        <v>1368.6302596384164</v>
      </c>
      <c r="N357" s="131">
        <f t="shared" si="134"/>
        <v>1395.7620643284165</v>
      </c>
      <c r="O357" s="131">
        <f t="shared" si="134"/>
        <v>1402.9992644184165</v>
      </c>
      <c r="P357" s="131">
        <f t="shared" si="134"/>
        <v>1411.7444260184163</v>
      </c>
      <c r="Q357" s="131">
        <f t="shared" si="134"/>
        <v>1411.1387899884164</v>
      </c>
      <c r="R357" s="131">
        <f t="shared" si="134"/>
        <v>1363.2491348884164</v>
      </c>
      <c r="S357" s="131">
        <f t="shared" si="134"/>
        <v>1326.0320510484164</v>
      </c>
      <c r="T357" s="131">
        <f t="shared" si="134"/>
        <v>1333.7488809584165</v>
      </c>
      <c r="U357" s="131">
        <f t="shared" si="134"/>
        <v>1339.3237573084164</v>
      </c>
      <c r="V357" s="131">
        <f t="shared" si="134"/>
        <v>1364.2582816884164</v>
      </c>
      <c r="W357" s="131">
        <f t="shared" si="134"/>
        <v>1399.9948311684163</v>
      </c>
      <c r="X357" s="131">
        <f t="shared" si="134"/>
        <v>1425.0689343784165</v>
      </c>
      <c r="Y357" s="131">
        <f t="shared" si="134"/>
        <v>1463.4732570884164</v>
      </c>
    </row>
    <row r="358" spans="1:25" ht="51.75" outlineLevel="2" thickBot="1" x14ac:dyDescent="0.25">
      <c r="A358" s="8" t="s">
        <v>88</v>
      </c>
      <c r="B358" s="134">
        <f>'[2]1'!$A$6</f>
        <v>947.47818496000002</v>
      </c>
      <c r="C358" s="135">
        <f>'[2]1'!$B$6</f>
        <v>972.72918550999998</v>
      </c>
      <c r="D358" s="135">
        <f>'[2]1'!$C$6</f>
        <v>996.21032263999996</v>
      </c>
      <c r="E358" s="135">
        <f>'[2]1'!$D$6</f>
        <v>998.20733897000002</v>
      </c>
      <c r="F358" s="135">
        <f>'[2]1'!$E$6</f>
        <v>996.46117114000003</v>
      </c>
      <c r="G358" s="135">
        <f>'[2]1'!$F$6</f>
        <v>1004.66591483</v>
      </c>
      <c r="H358" s="135">
        <f>'[2]1'!$G$6</f>
        <v>1008.5812232</v>
      </c>
      <c r="I358" s="135">
        <f>'[2]1'!$H$6</f>
        <v>959.96078924000005</v>
      </c>
      <c r="J358" s="135">
        <f>'[2]1'!$I$6</f>
        <v>932.96395872000005</v>
      </c>
      <c r="K358" s="135">
        <f>'[2]1'!$J$6</f>
        <v>907.78228648000004</v>
      </c>
      <c r="L358" s="135">
        <f>'[2]1'!$K$6</f>
        <v>903.81142934000002</v>
      </c>
      <c r="M358" s="135">
        <f>'[2]1'!$L$6</f>
        <v>931.16889831000003</v>
      </c>
      <c r="N358" s="135">
        <f>'[2]1'!$M$6</f>
        <v>958.300703</v>
      </c>
      <c r="O358" s="135">
        <f>'[2]1'!$N$6</f>
        <v>965.53790308999999</v>
      </c>
      <c r="P358" s="135">
        <f>'[2]1'!$O$6</f>
        <v>974.28306468999995</v>
      </c>
      <c r="Q358" s="135">
        <f>'[2]1'!$P$6</f>
        <v>973.67742866000003</v>
      </c>
      <c r="R358" s="135">
        <f>'[2]1'!$Q$6</f>
        <v>925.78777356000001</v>
      </c>
      <c r="S358" s="135">
        <f>'[2]1'!$R$6</f>
        <v>888.57068972000002</v>
      </c>
      <c r="T358" s="135">
        <f>'[2]1'!$S$6</f>
        <v>896.28751963000002</v>
      </c>
      <c r="U358" s="135">
        <f>'[2]1'!$T$6</f>
        <v>901.86239597999997</v>
      </c>
      <c r="V358" s="135">
        <f>'[2]1'!$U$6</f>
        <v>926.79692035999994</v>
      </c>
      <c r="W358" s="135">
        <f>'[2]1'!$V$6</f>
        <v>962.53346983999995</v>
      </c>
      <c r="X358" s="135">
        <f>'[2]1'!$W$6</f>
        <v>987.60757305000004</v>
      </c>
      <c r="Y358" s="136">
        <f>'[2]1'!$X$6</f>
        <v>1026.01189576</v>
      </c>
    </row>
    <row r="359" spans="1:25" ht="15" outlineLevel="2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2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2" thickBot="1" x14ac:dyDescent="0.25">
      <c r="A361" s="8" t="s">
        <v>59</v>
      </c>
      <c r="B361" s="134">
        <f>'[3]ВЭК 4 цк'!$H$4</f>
        <v>7.2363613284165043</v>
      </c>
      <c r="C361" s="135">
        <f>'[3]ВЭК 4 цк'!$H$4</f>
        <v>7.2363613284165043</v>
      </c>
      <c r="D361" s="135">
        <f>'[3]ВЭК 4 цк'!$H$4</f>
        <v>7.2363613284165043</v>
      </c>
      <c r="E361" s="135">
        <f>'[3]ВЭК 4 цк'!$H$4</f>
        <v>7.2363613284165043</v>
      </c>
      <c r="F361" s="135">
        <f>'[3]ВЭК 4 цк'!$H$4</f>
        <v>7.2363613284165043</v>
      </c>
      <c r="G361" s="135">
        <f>'[3]ВЭК 4 цк'!$H$4</f>
        <v>7.2363613284165043</v>
      </c>
      <c r="H361" s="135">
        <f>'[3]ВЭК 4 цк'!$H$4</f>
        <v>7.2363613284165043</v>
      </c>
      <c r="I361" s="135">
        <f>'[3]ВЭК 4 цк'!$H$4</f>
        <v>7.2363613284165043</v>
      </c>
      <c r="J361" s="135">
        <f>'[3]ВЭК 4 цк'!$H$4</f>
        <v>7.2363613284165043</v>
      </c>
      <c r="K361" s="135">
        <f>'[3]ВЭК 4 цк'!$H$4</f>
        <v>7.2363613284165043</v>
      </c>
      <c r="L361" s="135">
        <f>'[3]ВЭК 4 цк'!$H$4</f>
        <v>7.2363613284165043</v>
      </c>
      <c r="M361" s="135">
        <f>'[3]ВЭК 4 цк'!$H$4</f>
        <v>7.2363613284165043</v>
      </c>
      <c r="N361" s="135">
        <f>'[3]ВЭК 4 цк'!$H$4</f>
        <v>7.2363613284165043</v>
      </c>
      <c r="O361" s="135">
        <f>'[3]ВЭК 4 цк'!$H$4</f>
        <v>7.2363613284165043</v>
      </c>
      <c r="P361" s="135">
        <f>'[3]ВЭК 4 цк'!$H$4</f>
        <v>7.2363613284165043</v>
      </c>
      <c r="Q361" s="135">
        <f>'[3]ВЭК 4 цк'!$H$4</f>
        <v>7.2363613284165043</v>
      </c>
      <c r="R361" s="135">
        <f>'[3]ВЭК 4 цк'!$H$4</f>
        <v>7.2363613284165043</v>
      </c>
      <c r="S361" s="135">
        <f>'[3]ВЭК 4 цк'!$H$4</f>
        <v>7.2363613284165043</v>
      </c>
      <c r="T361" s="135">
        <f>'[3]ВЭК 4 цк'!$H$4</f>
        <v>7.2363613284165043</v>
      </c>
      <c r="U361" s="135">
        <f>'[3]ВЭК 4 цк'!$H$4</f>
        <v>7.2363613284165043</v>
      </c>
      <c r="V361" s="135">
        <f>'[3]ВЭК 4 цк'!$H$4</f>
        <v>7.2363613284165043</v>
      </c>
      <c r="W361" s="135">
        <f>'[3]ВЭК 4 цк'!$H$4</f>
        <v>7.2363613284165043</v>
      </c>
      <c r="X361" s="135">
        <f>'[3]ВЭК 4 цк'!$H$4</f>
        <v>7.2363613284165043</v>
      </c>
      <c r="Y361" s="136">
        <f>'[3]ВЭК 4 цк'!$H$4</f>
        <v>7.2363613284165043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1488.7977577484164</v>
      </c>
      <c r="C362" s="131">
        <f t="shared" si="136"/>
        <v>1531.3789731784163</v>
      </c>
      <c r="D362" s="131">
        <f t="shared" si="136"/>
        <v>1569.3719178084164</v>
      </c>
      <c r="E362" s="131">
        <f t="shared" si="136"/>
        <v>1559.6718476584165</v>
      </c>
      <c r="F362" s="131">
        <f t="shared" si="136"/>
        <v>1564.2571579184164</v>
      </c>
      <c r="G362" s="131">
        <f t="shared" si="136"/>
        <v>1571.6253088184164</v>
      </c>
      <c r="H362" s="131">
        <f t="shared" si="136"/>
        <v>1517.3533849184164</v>
      </c>
      <c r="I362" s="131">
        <f t="shared" si="136"/>
        <v>1464.3477477084164</v>
      </c>
      <c r="J362" s="131">
        <f t="shared" si="136"/>
        <v>1425.4760438784165</v>
      </c>
      <c r="K362" s="131">
        <f t="shared" si="136"/>
        <v>1414.3037416984164</v>
      </c>
      <c r="L362" s="131">
        <f t="shared" si="136"/>
        <v>1414.6822493084164</v>
      </c>
      <c r="M362" s="131">
        <f t="shared" si="136"/>
        <v>1434.0154302184164</v>
      </c>
      <c r="N362" s="131">
        <f t="shared" si="136"/>
        <v>1443.9711645284165</v>
      </c>
      <c r="O362" s="131">
        <f t="shared" si="136"/>
        <v>1424.8891598884165</v>
      </c>
      <c r="P362" s="131">
        <f t="shared" si="136"/>
        <v>1439.5854997584165</v>
      </c>
      <c r="Q362" s="131">
        <f t="shared" si="136"/>
        <v>1478.8403828284163</v>
      </c>
      <c r="R362" s="131">
        <f t="shared" si="136"/>
        <v>1451.6829977884165</v>
      </c>
      <c r="S362" s="131">
        <f t="shared" si="136"/>
        <v>1426.3317615584165</v>
      </c>
      <c r="T362" s="131">
        <f t="shared" si="136"/>
        <v>1436.0459761484165</v>
      </c>
      <c r="U362" s="131">
        <f t="shared" si="136"/>
        <v>1427.3217100484164</v>
      </c>
      <c r="V362" s="131">
        <f t="shared" si="136"/>
        <v>1414.8718847884165</v>
      </c>
      <c r="W362" s="131">
        <f t="shared" si="136"/>
        <v>1425.2730885984165</v>
      </c>
      <c r="X362" s="131">
        <f t="shared" si="136"/>
        <v>1454.8522460684164</v>
      </c>
      <c r="Y362" s="131">
        <f t="shared" si="136"/>
        <v>1458.0687417184165</v>
      </c>
    </row>
    <row r="363" spans="1:25" ht="51.75" outlineLevel="2" thickBot="1" x14ac:dyDescent="0.25">
      <c r="A363" s="8" t="s">
        <v>88</v>
      </c>
      <c r="B363" s="134">
        <f>'[2]1'!$A$7</f>
        <v>1051.33639642</v>
      </c>
      <c r="C363" s="135">
        <f>'[2]1'!$B$7</f>
        <v>1093.91761185</v>
      </c>
      <c r="D363" s="135">
        <f>'[2]1'!$C$7</f>
        <v>1131.91055648</v>
      </c>
      <c r="E363" s="135">
        <f>'[2]1'!$D$7</f>
        <v>1122.2104863300001</v>
      </c>
      <c r="F363" s="135">
        <f>'[2]1'!$E$7</f>
        <v>1126.79579659</v>
      </c>
      <c r="G363" s="135">
        <f>'[2]1'!$F$7</f>
        <v>1134.1639474900001</v>
      </c>
      <c r="H363" s="135">
        <f>'[2]1'!$G$7</f>
        <v>1079.89202359</v>
      </c>
      <c r="I363" s="135">
        <f>'[2]1'!$H$7</f>
        <v>1026.88638638</v>
      </c>
      <c r="J363" s="135">
        <f>'[2]1'!$I$7</f>
        <v>988.01468254999997</v>
      </c>
      <c r="K363" s="135">
        <f>'[2]1'!$J$7</f>
        <v>976.84238037</v>
      </c>
      <c r="L363" s="135">
        <f>'[2]1'!$K$7</f>
        <v>977.22088798000004</v>
      </c>
      <c r="M363" s="135">
        <f>'[2]1'!$L$7</f>
        <v>996.55406889000005</v>
      </c>
      <c r="N363" s="135">
        <f>'[2]1'!$M$7</f>
        <v>1006.5098032</v>
      </c>
      <c r="O363" s="135">
        <f>'[2]1'!$N$7</f>
        <v>987.42779856000004</v>
      </c>
      <c r="P363" s="135">
        <f>'[2]1'!$O$7</f>
        <v>1002.12413843</v>
      </c>
      <c r="Q363" s="135">
        <f>'[2]1'!$P$7</f>
        <v>1041.3790214999999</v>
      </c>
      <c r="R363" s="135">
        <f>'[2]1'!$Q$7</f>
        <v>1014.22163646</v>
      </c>
      <c r="S363" s="135">
        <f>'[2]1'!$R$7</f>
        <v>988.87040022999997</v>
      </c>
      <c r="T363" s="135">
        <f>'[2]1'!$S$7</f>
        <v>998.58461481999996</v>
      </c>
      <c r="U363" s="135">
        <f>'[2]1'!$T$7</f>
        <v>989.86034872000005</v>
      </c>
      <c r="V363" s="135">
        <f>'[2]1'!$U$7</f>
        <v>977.41052346000004</v>
      </c>
      <c r="W363" s="135">
        <f>'[2]1'!$V$7</f>
        <v>987.81172727000001</v>
      </c>
      <c r="X363" s="135">
        <f>'[2]1'!$W$7</f>
        <v>1017.39088474</v>
      </c>
      <c r="Y363" s="136">
        <f>'[2]1'!$X$7</f>
        <v>1020.60738039</v>
      </c>
    </row>
    <row r="364" spans="1:25" ht="15" outlineLevel="2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2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2" thickBot="1" x14ac:dyDescent="0.25">
      <c r="A366" s="8" t="s">
        <v>59</v>
      </c>
      <c r="B366" s="134">
        <f>'[3]ВЭК 4 цк'!$H$4</f>
        <v>7.2363613284165043</v>
      </c>
      <c r="C366" s="135">
        <f>'[3]ВЭК 4 цк'!$H$4</f>
        <v>7.2363613284165043</v>
      </c>
      <c r="D366" s="135">
        <f>'[3]ВЭК 4 цк'!$H$4</f>
        <v>7.2363613284165043</v>
      </c>
      <c r="E366" s="135">
        <f>'[3]ВЭК 4 цк'!$H$4</f>
        <v>7.2363613284165043</v>
      </c>
      <c r="F366" s="135">
        <f>'[3]ВЭК 4 цк'!$H$4</f>
        <v>7.2363613284165043</v>
      </c>
      <c r="G366" s="135">
        <f>'[3]ВЭК 4 цк'!$H$4</f>
        <v>7.2363613284165043</v>
      </c>
      <c r="H366" s="135">
        <f>'[3]ВЭК 4 цк'!$H$4</f>
        <v>7.2363613284165043</v>
      </c>
      <c r="I366" s="135">
        <f>'[3]ВЭК 4 цк'!$H$4</f>
        <v>7.2363613284165043</v>
      </c>
      <c r="J366" s="135">
        <f>'[3]ВЭК 4 цк'!$H$4</f>
        <v>7.2363613284165043</v>
      </c>
      <c r="K366" s="135">
        <f>'[3]ВЭК 4 цк'!$H$4</f>
        <v>7.2363613284165043</v>
      </c>
      <c r="L366" s="135">
        <f>'[3]ВЭК 4 цк'!$H$4</f>
        <v>7.2363613284165043</v>
      </c>
      <c r="M366" s="135">
        <f>'[3]ВЭК 4 цк'!$H$4</f>
        <v>7.2363613284165043</v>
      </c>
      <c r="N366" s="135">
        <f>'[3]ВЭК 4 цк'!$H$4</f>
        <v>7.2363613284165043</v>
      </c>
      <c r="O366" s="135">
        <f>'[3]ВЭК 4 цк'!$H$4</f>
        <v>7.2363613284165043</v>
      </c>
      <c r="P366" s="135">
        <f>'[3]ВЭК 4 цк'!$H$4</f>
        <v>7.2363613284165043</v>
      </c>
      <c r="Q366" s="135">
        <f>'[3]ВЭК 4 цк'!$H$4</f>
        <v>7.2363613284165043</v>
      </c>
      <c r="R366" s="135">
        <f>'[3]ВЭК 4 цк'!$H$4</f>
        <v>7.2363613284165043</v>
      </c>
      <c r="S366" s="135">
        <f>'[3]ВЭК 4 цк'!$H$4</f>
        <v>7.2363613284165043</v>
      </c>
      <c r="T366" s="135">
        <f>'[3]ВЭК 4 цк'!$H$4</f>
        <v>7.2363613284165043</v>
      </c>
      <c r="U366" s="135">
        <f>'[3]ВЭК 4 цк'!$H$4</f>
        <v>7.2363613284165043</v>
      </c>
      <c r="V366" s="135">
        <f>'[3]ВЭК 4 цк'!$H$4</f>
        <v>7.2363613284165043</v>
      </c>
      <c r="W366" s="135">
        <f>'[3]ВЭК 4 цк'!$H$4</f>
        <v>7.2363613284165043</v>
      </c>
      <c r="X366" s="135">
        <f>'[3]ВЭК 4 цк'!$H$4</f>
        <v>7.2363613284165043</v>
      </c>
      <c r="Y366" s="136">
        <f>'[3]ВЭК 4 цк'!$H$4</f>
        <v>7.2363613284165043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1478.1457731384164</v>
      </c>
      <c r="C367" s="131">
        <f t="shared" si="138"/>
        <v>1518.4144635484163</v>
      </c>
      <c r="D367" s="131">
        <f t="shared" si="138"/>
        <v>1563.4794433484165</v>
      </c>
      <c r="E367" s="131">
        <f t="shared" si="138"/>
        <v>1551.0217112284163</v>
      </c>
      <c r="F367" s="131">
        <f t="shared" si="138"/>
        <v>1555.9711895384164</v>
      </c>
      <c r="G367" s="131">
        <f t="shared" si="138"/>
        <v>1569.1715785084164</v>
      </c>
      <c r="H367" s="131">
        <f t="shared" si="138"/>
        <v>1525.3093268784164</v>
      </c>
      <c r="I367" s="131">
        <f t="shared" si="138"/>
        <v>1501.2296375484163</v>
      </c>
      <c r="J367" s="131">
        <f t="shared" si="138"/>
        <v>1468.0065325484163</v>
      </c>
      <c r="K367" s="131">
        <f t="shared" si="138"/>
        <v>1448.0021836384165</v>
      </c>
      <c r="L367" s="131">
        <f t="shared" si="138"/>
        <v>1437.3048078784163</v>
      </c>
      <c r="M367" s="131">
        <f t="shared" si="138"/>
        <v>1438.1981287484164</v>
      </c>
      <c r="N367" s="131">
        <f t="shared" si="138"/>
        <v>1442.6771873384164</v>
      </c>
      <c r="O367" s="131">
        <f t="shared" si="138"/>
        <v>1438.8302062584164</v>
      </c>
      <c r="P367" s="131">
        <f t="shared" si="138"/>
        <v>1449.4156992884164</v>
      </c>
      <c r="Q367" s="131">
        <f t="shared" si="138"/>
        <v>1476.1752839884164</v>
      </c>
      <c r="R367" s="131">
        <f t="shared" si="138"/>
        <v>1467.9988244984163</v>
      </c>
      <c r="S367" s="131">
        <f t="shared" si="138"/>
        <v>1457.3576733584164</v>
      </c>
      <c r="T367" s="131">
        <f t="shared" si="138"/>
        <v>1448.7129398384163</v>
      </c>
      <c r="U367" s="131">
        <f t="shared" si="138"/>
        <v>1445.9459679884164</v>
      </c>
      <c r="V367" s="131">
        <f t="shared" si="138"/>
        <v>1439.5425912584165</v>
      </c>
      <c r="W367" s="131">
        <f t="shared" si="138"/>
        <v>1447.8402762784165</v>
      </c>
      <c r="X367" s="131">
        <f t="shared" si="138"/>
        <v>1446.8439781184165</v>
      </c>
      <c r="Y367" s="131">
        <f t="shared" si="138"/>
        <v>1454.1365837084165</v>
      </c>
    </row>
    <row r="368" spans="1:25" ht="51.75" outlineLevel="2" thickBot="1" x14ac:dyDescent="0.25">
      <c r="A368" s="8" t="s">
        <v>88</v>
      </c>
      <c r="B368" s="134">
        <f>'[2]1'!$A$8</f>
        <v>1040.68441181</v>
      </c>
      <c r="C368" s="135">
        <f>'[2]1'!$B$8</f>
        <v>1080.9531022199999</v>
      </c>
      <c r="D368" s="135">
        <f>'[2]1'!$C$8</f>
        <v>1126.0180820200001</v>
      </c>
      <c r="E368" s="135">
        <f>'[2]1'!$D$8</f>
        <v>1113.5603498999999</v>
      </c>
      <c r="F368" s="135">
        <f>'[2]1'!$E$8</f>
        <v>1118.50982821</v>
      </c>
      <c r="G368" s="135">
        <f>'[2]1'!$F$8</f>
        <v>1131.71021718</v>
      </c>
      <c r="H368" s="135">
        <f>'[2]1'!$G$8</f>
        <v>1087.84796555</v>
      </c>
      <c r="I368" s="135">
        <f>'[2]1'!$H$8</f>
        <v>1063.76827622</v>
      </c>
      <c r="J368" s="135">
        <f>'[2]1'!$I$8</f>
        <v>1030.5451712199999</v>
      </c>
      <c r="K368" s="135">
        <f>'[2]1'!$J$8</f>
        <v>1010.54082231</v>
      </c>
      <c r="L368" s="135">
        <f>'[2]1'!$K$8</f>
        <v>999.84344654999995</v>
      </c>
      <c r="M368" s="135">
        <f>'[2]1'!$L$8</f>
        <v>1000.73676742</v>
      </c>
      <c r="N368" s="135">
        <f>'[2]1'!$M$8</f>
        <v>1005.21582601</v>
      </c>
      <c r="O368" s="135">
        <f>'[2]1'!$N$8</f>
        <v>1001.36884493</v>
      </c>
      <c r="P368" s="135">
        <f>'[2]1'!$O$8</f>
        <v>1011.95433796</v>
      </c>
      <c r="Q368" s="135">
        <f>'[2]1'!$P$8</f>
        <v>1038.71392266</v>
      </c>
      <c r="R368" s="135">
        <f>'[2]1'!$Q$8</f>
        <v>1030.5374631699999</v>
      </c>
      <c r="S368" s="135">
        <f>'[2]1'!$R$8</f>
        <v>1019.89631203</v>
      </c>
      <c r="T368" s="135">
        <f>'[2]1'!$S$8</f>
        <v>1011.2515785099999</v>
      </c>
      <c r="U368" s="135">
        <f>'[2]1'!$T$8</f>
        <v>1008.4846066600001</v>
      </c>
      <c r="V368" s="135">
        <f>'[2]1'!$U$8</f>
        <v>1002.0812299299999</v>
      </c>
      <c r="W368" s="135">
        <f>'[2]1'!$V$8</f>
        <v>1010.37891495</v>
      </c>
      <c r="X368" s="135">
        <f>'[2]1'!$W$8</f>
        <v>1009.38261679</v>
      </c>
      <c r="Y368" s="136">
        <f>'[2]1'!$X$8</f>
        <v>1016.67522238</v>
      </c>
    </row>
    <row r="369" spans="1:25" ht="15" outlineLevel="2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2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2" thickBot="1" x14ac:dyDescent="0.25">
      <c r="A371" s="8" t="s">
        <v>59</v>
      </c>
      <c r="B371" s="134">
        <f>'[3]ВЭК 4 цк'!$H$4</f>
        <v>7.2363613284165043</v>
      </c>
      <c r="C371" s="135">
        <f>'[3]ВЭК 4 цк'!$H$4</f>
        <v>7.2363613284165043</v>
      </c>
      <c r="D371" s="135">
        <f>'[3]ВЭК 4 цк'!$H$4</f>
        <v>7.2363613284165043</v>
      </c>
      <c r="E371" s="135">
        <f>'[3]ВЭК 4 цк'!$H$4</f>
        <v>7.2363613284165043</v>
      </c>
      <c r="F371" s="135">
        <f>'[3]ВЭК 4 цк'!$H$4</f>
        <v>7.2363613284165043</v>
      </c>
      <c r="G371" s="135">
        <f>'[3]ВЭК 4 цк'!$H$4</f>
        <v>7.2363613284165043</v>
      </c>
      <c r="H371" s="135">
        <f>'[3]ВЭК 4 цк'!$H$4</f>
        <v>7.2363613284165043</v>
      </c>
      <c r="I371" s="135">
        <f>'[3]ВЭК 4 цк'!$H$4</f>
        <v>7.2363613284165043</v>
      </c>
      <c r="J371" s="135">
        <f>'[3]ВЭК 4 цк'!$H$4</f>
        <v>7.2363613284165043</v>
      </c>
      <c r="K371" s="135">
        <f>'[3]ВЭК 4 цк'!$H$4</f>
        <v>7.2363613284165043</v>
      </c>
      <c r="L371" s="135">
        <f>'[3]ВЭК 4 цк'!$H$4</f>
        <v>7.2363613284165043</v>
      </c>
      <c r="M371" s="135">
        <f>'[3]ВЭК 4 цк'!$H$4</f>
        <v>7.2363613284165043</v>
      </c>
      <c r="N371" s="135">
        <f>'[3]ВЭК 4 цк'!$H$4</f>
        <v>7.2363613284165043</v>
      </c>
      <c r="O371" s="135">
        <f>'[3]ВЭК 4 цк'!$H$4</f>
        <v>7.2363613284165043</v>
      </c>
      <c r="P371" s="135">
        <f>'[3]ВЭК 4 цк'!$H$4</f>
        <v>7.2363613284165043</v>
      </c>
      <c r="Q371" s="135">
        <f>'[3]ВЭК 4 цк'!$H$4</f>
        <v>7.2363613284165043</v>
      </c>
      <c r="R371" s="135">
        <f>'[3]ВЭК 4 цк'!$H$4</f>
        <v>7.2363613284165043</v>
      </c>
      <c r="S371" s="135">
        <f>'[3]ВЭК 4 цк'!$H$4</f>
        <v>7.2363613284165043</v>
      </c>
      <c r="T371" s="135">
        <f>'[3]ВЭК 4 цк'!$H$4</f>
        <v>7.2363613284165043</v>
      </c>
      <c r="U371" s="135">
        <f>'[3]ВЭК 4 цк'!$H$4</f>
        <v>7.2363613284165043</v>
      </c>
      <c r="V371" s="135">
        <f>'[3]ВЭК 4 цк'!$H$4</f>
        <v>7.2363613284165043</v>
      </c>
      <c r="W371" s="135">
        <f>'[3]ВЭК 4 цк'!$H$4</f>
        <v>7.2363613284165043</v>
      </c>
      <c r="X371" s="135">
        <f>'[3]ВЭК 4 цк'!$H$4</f>
        <v>7.2363613284165043</v>
      </c>
      <c r="Y371" s="136">
        <f>'[3]ВЭК 4 цк'!$H$4</f>
        <v>7.2363613284165043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1618.8846648884164</v>
      </c>
      <c r="C372" s="131">
        <f t="shared" si="140"/>
        <v>1622.0103431584164</v>
      </c>
      <c r="D372" s="131">
        <f t="shared" si="140"/>
        <v>1628.9752321084163</v>
      </c>
      <c r="E372" s="131">
        <f t="shared" si="140"/>
        <v>1611.0483558284163</v>
      </c>
      <c r="F372" s="131">
        <f t="shared" si="140"/>
        <v>1608.8081761284163</v>
      </c>
      <c r="G372" s="131">
        <f t="shared" si="140"/>
        <v>1610.9002081284164</v>
      </c>
      <c r="H372" s="131">
        <f t="shared" si="140"/>
        <v>1567.7176304184163</v>
      </c>
      <c r="I372" s="131">
        <f t="shared" si="140"/>
        <v>1513.3302925084163</v>
      </c>
      <c r="J372" s="131">
        <f t="shared" si="140"/>
        <v>1500.9427802984164</v>
      </c>
      <c r="K372" s="131">
        <f t="shared" si="140"/>
        <v>1510.8735640984164</v>
      </c>
      <c r="L372" s="131">
        <f t="shared" si="140"/>
        <v>1531.9408557284164</v>
      </c>
      <c r="M372" s="131">
        <f t="shared" si="140"/>
        <v>1551.9434015784163</v>
      </c>
      <c r="N372" s="131">
        <f t="shared" si="140"/>
        <v>1581.7989682484165</v>
      </c>
      <c r="O372" s="131">
        <f t="shared" si="140"/>
        <v>1578.1623511784164</v>
      </c>
      <c r="P372" s="131">
        <f t="shared" si="140"/>
        <v>1576.9874596984164</v>
      </c>
      <c r="Q372" s="131">
        <f t="shared" si="140"/>
        <v>1557.0274605984164</v>
      </c>
      <c r="R372" s="131">
        <f t="shared" si="140"/>
        <v>1532.2272253084163</v>
      </c>
      <c r="S372" s="131">
        <f t="shared" si="140"/>
        <v>1496.2130988284164</v>
      </c>
      <c r="T372" s="131">
        <f t="shared" si="140"/>
        <v>1541.7339692384164</v>
      </c>
      <c r="U372" s="131">
        <f t="shared" si="140"/>
        <v>1541.7821926784163</v>
      </c>
      <c r="V372" s="131">
        <f t="shared" si="140"/>
        <v>1556.6394151484164</v>
      </c>
      <c r="W372" s="131">
        <f t="shared" si="140"/>
        <v>1459.0791435884164</v>
      </c>
      <c r="X372" s="131">
        <f t="shared" si="140"/>
        <v>1460.6460608084165</v>
      </c>
      <c r="Y372" s="131">
        <f t="shared" si="140"/>
        <v>1428.6526293484164</v>
      </c>
    </row>
    <row r="373" spans="1:25" ht="51.75" outlineLevel="2" thickBot="1" x14ac:dyDescent="0.25">
      <c r="A373" s="8" t="s">
        <v>88</v>
      </c>
      <c r="B373" s="134">
        <f>'[2]1'!$A$9</f>
        <v>1181.42330356</v>
      </c>
      <c r="C373" s="135">
        <f>'[2]1'!$B$9</f>
        <v>1184.54898183</v>
      </c>
      <c r="D373" s="135">
        <f>'[2]1'!$C$9</f>
        <v>1191.5138707799999</v>
      </c>
      <c r="E373" s="135">
        <f>'[2]1'!$D$9</f>
        <v>1173.5869944999999</v>
      </c>
      <c r="F373" s="135">
        <f>'[2]1'!$E$9</f>
        <v>1171.3468147999999</v>
      </c>
      <c r="G373" s="135">
        <f>'[2]1'!$F$9</f>
        <v>1173.4388468</v>
      </c>
      <c r="H373" s="135">
        <f>'[2]1'!$G$9</f>
        <v>1130.2562690899999</v>
      </c>
      <c r="I373" s="135">
        <f>'[2]1'!$H$9</f>
        <v>1075.8689311799999</v>
      </c>
      <c r="J373" s="135">
        <f>'[2]1'!$I$9</f>
        <v>1063.48141897</v>
      </c>
      <c r="K373" s="135">
        <f>'[2]1'!$J$9</f>
        <v>1073.41220277</v>
      </c>
      <c r="L373" s="135">
        <f>'[2]1'!$K$9</f>
        <v>1094.4794944</v>
      </c>
      <c r="M373" s="135">
        <f>'[2]1'!$L$9</f>
        <v>1114.48204025</v>
      </c>
      <c r="N373" s="135">
        <f>'[2]1'!$M$9</f>
        <v>1144.3376069200001</v>
      </c>
      <c r="O373" s="135">
        <f>'[2]1'!$N$9</f>
        <v>1140.70098985</v>
      </c>
      <c r="P373" s="135">
        <f>'[2]1'!$O$9</f>
        <v>1139.52609837</v>
      </c>
      <c r="Q373" s="135">
        <f>'[2]1'!$P$9</f>
        <v>1119.56609927</v>
      </c>
      <c r="R373" s="135">
        <f>'[2]1'!$Q$9</f>
        <v>1094.7658639799999</v>
      </c>
      <c r="S373" s="135">
        <f>'[2]1'!$R$9</f>
        <v>1058.7517375</v>
      </c>
      <c r="T373" s="135">
        <f>'[2]1'!$S$9</f>
        <v>1104.27260791</v>
      </c>
      <c r="U373" s="135">
        <f>'[2]1'!$T$9</f>
        <v>1104.3208313499999</v>
      </c>
      <c r="V373" s="135">
        <f>'[2]1'!$U$9</f>
        <v>1119.1780538200001</v>
      </c>
      <c r="W373" s="135">
        <f>'[2]1'!$V$9</f>
        <v>1021.61778226</v>
      </c>
      <c r="X373" s="135">
        <f>'[2]1'!$W$9</f>
        <v>1023.1846994799999</v>
      </c>
      <c r="Y373" s="136">
        <f>'[2]1'!$X$9</f>
        <v>991.19126802000005</v>
      </c>
    </row>
    <row r="374" spans="1:25" ht="15" outlineLevel="2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2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2" thickBot="1" x14ac:dyDescent="0.25">
      <c r="A376" s="8" t="s">
        <v>59</v>
      </c>
      <c r="B376" s="134">
        <f>'[3]ВЭК 4 цк'!$H$4</f>
        <v>7.2363613284165043</v>
      </c>
      <c r="C376" s="135">
        <f>'[3]ВЭК 4 цк'!$H$4</f>
        <v>7.2363613284165043</v>
      </c>
      <c r="D376" s="135">
        <f>'[3]ВЭК 4 цк'!$H$4</f>
        <v>7.2363613284165043</v>
      </c>
      <c r="E376" s="135">
        <f>'[3]ВЭК 4 цк'!$H$4</f>
        <v>7.2363613284165043</v>
      </c>
      <c r="F376" s="135">
        <f>'[3]ВЭК 4 цк'!$H$4</f>
        <v>7.2363613284165043</v>
      </c>
      <c r="G376" s="135">
        <f>'[3]ВЭК 4 цк'!$H$4</f>
        <v>7.2363613284165043</v>
      </c>
      <c r="H376" s="135">
        <f>'[3]ВЭК 4 цк'!$H$4</f>
        <v>7.2363613284165043</v>
      </c>
      <c r="I376" s="135">
        <f>'[3]ВЭК 4 цк'!$H$4</f>
        <v>7.2363613284165043</v>
      </c>
      <c r="J376" s="135">
        <f>'[3]ВЭК 4 цк'!$H$4</f>
        <v>7.2363613284165043</v>
      </c>
      <c r="K376" s="135">
        <f>'[3]ВЭК 4 цк'!$H$4</f>
        <v>7.2363613284165043</v>
      </c>
      <c r="L376" s="135">
        <f>'[3]ВЭК 4 цк'!$H$4</f>
        <v>7.2363613284165043</v>
      </c>
      <c r="M376" s="135">
        <f>'[3]ВЭК 4 цк'!$H$4</f>
        <v>7.2363613284165043</v>
      </c>
      <c r="N376" s="135">
        <f>'[3]ВЭК 4 цк'!$H$4</f>
        <v>7.2363613284165043</v>
      </c>
      <c r="O376" s="135">
        <f>'[3]ВЭК 4 цк'!$H$4</f>
        <v>7.2363613284165043</v>
      </c>
      <c r="P376" s="135">
        <f>'[3]ВЭК 4 цк'!$H$4</f>
        <v>7.2363613284165043</v>
      </c>
      <c r="Q376" s="135">
        <f>'[3]ВЭК 4 цк'!$H$4</f>
        <v>7.2363613284165043</v>
      </c>
      <c r="R376" s="135">
        <f>'[3]ВЭК 4 цк'!$H$4</f>
        <v>7.2363613284165043</v>
      </c>
      <c r="S376" s="135">
        <f>'[3]ВЭК 4 цк'!$H$4</f>
        <v>7.2363613284165043</v>
      </c>
      <c r="T376" s="135">
        <f>'[3]ВЭК 4 цк'!$H$4</f>
        <v>7.2363613284165043</v>
      </c>
      <c r="U376" s="135">
        <f>'[3]ВЭК 4 цк'!$H$4</f>
        <v>7.2363613284165043</v>
      </c>
      <c r="V376" s="135">
        <f>'[3]ВЭК 4 цк'!$H$4</f>
        <v>7.2363613284165043</v>
      </c>
      <c r="W376" s="135">
        <f>'[3]ВЭК 4 цк'!$H$4</f>
        <v>7.2363613284165043</v>
      </c>
      <c r="X376" s="135">
        <f>'[3]ВЭК 4 цк'!$H$4</f>
        <v>7.2363613284165043</v>
      </c>
      <c r="Y376" s="136">
        <f>'[3]ВЭК 4 цк'!$H$4</f>
        <v>7.2363613284165043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1547.4303380884164</v>
      </c>
      <c r="C377" s="131">
        <f t="shared" si="142"/>
        <v>1579.5137441584163</v>
      </c>
      <c r="D377" s="131">
        <f t="shared" si="142"/>
        <v>1640.6463832484164</v>
      </c>
      <c r="E377" s="131">
        <f t="shared" si="142"/>
        <v>1623.0024023284163</v>
      </c>
      <c r="F377" s="131">
        <f t="shared" si="142"/>
        <v>1645.8676353784165</v>
      </c>
      <c r="G377" s="131">
        <f t="shared" si="142"/>
        <v>1658.9684873284164</v>
      </c>
      <c r="H377" s="131">
        <f t="shared" si="142"/>
        <v>1625.7706167184165</v>
      </c>
      <c r="I377" s="131">
        <f t="shared" si="142"/>
        <v>1605.4770952484164</v>
      </c>
      <c r="J377" s="131">
        <f t="shared" si="142"/>
        <v>1586.2409302784165</v>
      </c>
      <c r="K377" s="131">
        <f t="shared" si="142"/>
        <v>1579.4112848784164</v>
      </c>
      <c r="L377" s="131">
        <f t="shared" si="142"/>
        <v>1592.6338910684165</v>
      </c>
      <c r="M377" s="131">
        <f t="shared" si="142"/>
        <v>1614.0739066184165</v>
      </c>
      <c r="N377" s="131">
        <f t="shared" si="142"/>
        <v>1624.4517067384163</v>
      </c>
      <c r="O377" s="131">
        <f t="shared" si="142"/>
        <v>1639.2317749984163</v>
      </c>
      <c r="P377" s="131">
        <f t="shared" si="142"/>
        <v>1651.6551897284164</v>
      </c>
      <c r="Q377" s="131">
        <f t="shared" si="142"/>
        <v>1656.4636589484164</v>
      </c>
      <c r="R377" s="131">
        <f t="shared" si="142"/>
        <v>1652.4889620584163</v>
      </c>
      <c r="S377" s="131">
        <f t="shared" si="142"/>
        <v>1599.1987639684164</v>
      </c>
      <c r="T377" s="131">
        <f t="shared" si="142"/>
        <v>1548.1091074084163</v>
      </c>
      <c r="U377" s="131">
        <f t="shared" si="142"/>
        <v>1567.6412686084163</v>
      </c>
      <c r="V377" s="131">
        <f t="shared" si="142"/>
        <v>1572.2572021284163</v>
      </c>
      <c r="W377" s="131">
        <f t="shared" si="142"/>
        <v>1601.7349258584163</v>
      </c>
      <c r="X377" s="131">
        <f t="shared" si="142"/>
        <v>1622.2806208184163</v>
      </c>
      <c r="Y377" s="131">
        <f t="shared" si="142"/>
        <v>1625.9094383484164</v>
      </c>
    </row>
    <row r="378" spans="1:25" ht="51.75" outlineLevel="2" thickBot="1" x14ac:dyDescent="0.25">
      <c r="A378" s="8" t="s">
        <v>88</v>
      </c>
      <c r="B378" s="134">
        <f>'[2]1'!$A$10</f>
        <v>1109.96897676</v>
      </c>
      <c r="C378" s="135">
        <f>'[2]1'!$B$10</f>
        <v>1142.0523828299999</v>
      </c>
      <c r="D378" s="135">
        <f>'[2]1'!$C$10</f>
        <v>1203.1850219200001</v>
      </c>
      <c r="E378" s="135">
        <f>'[2]1'!$D$10</f>
        <v>1185.541041</v>
      </c>
      <c r="F378" s="135">
        <f>'[2]1'!$E$10</f>
        <v>1208.4062740500001</v>
      </c>
      <c r="G378" s="135">
        <f>'[2]1'!$F$10</f>
        <v>1221.507126</v>
      </c>
      <c r="H378" s="135">
        <f>'[2]1'!$G$10</f>
        <v>1188.3092553900001</v>
      </c>
      <c r="I378" s="135">
        <f>'[2]1'!$H$10</f>
        <v>1168.01573392</v>
      </c>
      <c r="J378" s="135">
        <f>'[2]1'!$I$10</f>
        <v>1148.7795689500001</v>
      </c>
      <c r="K378" s="135">
        <f>'[2]1'!$J$10</f>
        <v>1141.94992355</v>
      </c>
      <c r="L378" s="135">
        <f>'[2]1'!$K$10</f>
        <v>1155.1725297400001</v>
      </c>
      <c r="M378" s="135">
        <f>'[2]1'!$L$10</f>
        <v>1176.6125452900001</v>
      </c>
      <c r="N378" s="135">
        <f>'[2]1'!$M$10</f>
        <v>1186.9903454099999</v>
      </c>
      <c r="O378" s="135">
        <f>'[2]1'!$N$10</f>
        <v>1201.7704136699999</v>
      </c>
      <c r="P378" s="135">
        <f>'[2]1'!$O$10</f>
        <v>1214.1938284</v>
      </c>
      <c r="Q378" s="135">
        <f>'[2]1'!$P$10</f>
        <v>1219.00229762</v>
      </c>
      <c r="R378" s="135">
        <f>'[2]1'!$Q$10</f>
        <v>1215.0276007299999</v>
      </c>
      <c r="S378" s="135">
        <f>'[2]1'!$R$10</f>
        <v>1161.73740264</v>
      </c>
      <c r="T378" s="135">
        <f>'[2]1'!$S$10</f>
        <v>1110.6477460799999</v>
      </c>
      <c r="U378" s="135">
        <f>'[2]1'!$T$10</f>
        <v>1130.17990728</v>
      </c>
      <c r="V378" s="135">
        <f>'[2]1'!$U$10</f>
        <v>1134.7958408</v>
      </c>
      <c r="W378" s="135">
        <f>'[2]1'!$V$10</f>
        <v>1164.2735645299999</v>
      </c>
      <c r="X378" s="135">
        <f>'[2]1'!$W$10</f>
        <v>1184.8192594899999</v>
      </c>
      <c r="Y378" s="136">
        <f>'[2]1'!$X$10</f>
        <v>1188.44807702</v>
      </c>
    </row>
    <row r="379" spans="1:25" ht="15" outlineLevel="2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2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2" thickBot="1" x14ac:dyDescent="0.25">
      <c r="A381" s="8" t="s">
        <v>59</v>
      </c>
      <c r="B381" s="134">
        <f>'[3]ВЭК 4 цк'!$H$4</f>
        <v>7.2363613284165043</v>
      </c>
      <c r="C381" s="135">
        <f>'[3]ВЭК 4 цк'!$H$4</f>
        <v>7.2363613284165043</v>
      </c>
      <c r="D381" s="135">
        <f>'[3]ВЭК 4 цк'!$H$4</f>
        <v>7.2363613284165043</v>
      </c>
      <c r="E381" s="135">
        <f>'[3]ВЭК 4 цк'!$H$4</f>
        <v>7.2363613284165043</v>
      </c>
      <c r="F381" s="135">
        <f>'[3]ВЭК 4 цк'!$H$4</f>
        <v>7.2363613284165043</v>
      </c>
      <c r="G381" s="135">
        <f>'[3]ВЭК 4 цк'!$H$4</f>
        <v>7.2363613284165043</v>
      </c>
      <c r="H381" s="135">
        <f>'[3]ВЭК 4 цк'!$H$4</f>
        <v>7.2363613284165043</v>
      </c>
      <c r="I381" s="135">
        <f>'[3]ВЭК 4 цк'!$H$4</f>
        <v>7.2363613284165043</v>
      </c>
      <c r="J381" s="135">
        <f>'[3]ВЭК 4 цк'!$H$4</f>
        <v>7.2363613284165043</v>
      </c>
      <c r="K381" s="135">
        <f>'[3]ВЭК 4 цк'!$H$4</f>
        <v>7.2363613284165043</v>
      </c>
      <c r="L381" s="135">
        <f>'[3]ВЭК 4 цк'!$H$4</f>
        <v>7.2363613284165043</v>
      </c>
      <c r="M381" s="135">
        <f>'[3]ВЭК 4 цк'!$H$4</f>
        <v>7.2363613284165043</v>
      </c>
      <c r="N381" s="135">
        <f>'[3]ВЭК 4 цк'!$H$4</f>
        <v>7.2363613284165043</v>
      </c>
      <c r="O381" s="135">
        <f>'[3]ВЭК 4 цк'!$H$4</f>
        <v>7.2363613284165043</v>
      </c>
      <c r="P381" s="135">
        <f>'[3]ВЭК 4 цк'!$H$4</f>
        <v>7.2363613284165043</v>
      </c>
      <c r="Q381" s="135">
        <f>'[3]ВЭК 4 цк'!$H$4</f>
        <v>7.2363613284165043</v>
      </c>
      <c r="R381" s="135">
        <f>'[3]ВЭК 4 цк'!$H$4</f>
        <v>7.2363613284165043</v>
      </c>
      <c r="S381" s="135">
        <f>'[3]ВЭК 4 цк'!$H$4</f>
        <v>7.2363613284165043</v>
      </c>
      <c r="T381" s="135">
        <f>'[3]ВЭК 4 цк'!$H$4</f>
        <v>7.2363613284165043</v>
      </c>
      <c r="U381" s="135">
        <f>'[3]ВЭК 4 цк'!$H$4</f>
        <v>7.2363613284165043</v>
      </c>
      <c r="V381" s="135">
        <f>'[3]ВЭК 4 цк'!$H$4</f>
        <v>7.2363613284165043</v>
      </c>
      <c r="W381" s="135">
        <f>'[3]ВЭК 4 цк'!$H$4</f>
        <v>7.2363613284165043</v>
      </c>
      <c r="X381" s="135">
        <f>'[3]ВЭК 4 цк'!$H$4</f>
        <v>7.2363613284165043</v>
      </c>
      <c r="Y381" s="136">
        <f>'[3]ВЭК 4 цк'!$H$4</f>
        <v>7.2363613284165043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1534.6986982584165</v>
      </c>
      <c r="C382" s="131">
        <f t="shared" si="144"/>
        <v>1643.8522639784164</v>
      </c>
      <c r="D382" s="131">
        <f t="shared" si="144"/>
        <v>1745.0288162284164</v>
      </c>
      <c r="E382" s="131">
        <f t="shared" si="144"/>
        <v>1744.7216129384165</v>
      </c>
      <c r="F382" s="131">
        <f t="shared" si="144"/>
        <v>1726.3822866284163</v>
      </c>
      <c r="G382" s="131">
        <f t="shared" si="144"/>
        <v>1712.6978750684164</v>
      </c>
      <c r="H382" s="131">
        <f t="shared" si="144"/>
        <v>1659.5659443284164</v>
      </c>
      <c r="I382" s="131">
        <f t="shared" si="144"/>
        <v>1649.2950244384165</v>
      </c>
      <c r="J382" s="131">
        <f t="shared" si="144"/>
        <v>1589.0978602484163</v>
      </c>
      <c r="K382" s="131">
        <f t="shared" si="144"/>
        <v>1591.0749859984164</v>
      </c>
      <c r="L382" s="131">
        <f t="shared" si="144"/>
        <v>1611.1094152784165</v>
      </c>
      <c r="M382" s="131">
        <f t="shared" si="144"/>
        <v>1634.4278417284163</v>
      </c>
      <c r="N382" s="131">
        <f t="shared" si="144"/>
        <v>1648.8796409984163</v>
      </c>
      <c r="O382" s="131">
        <f t="shared" si="144"/>
        <v>1659.8013069584165</v>
      </c>
      <c r="P382" s="131">
        <f t="shared" si="144"/>
        <v>1634.9619197184163</v>
      </c>
      <c r="Q382" s="131">
        <f t="shared" si="144"/>
        <v>1636.3957128784164</v>
      </c>
      <c r="R382" s="131">
        <f t="shared" si="144"/>
        <v>1620.4500346384164</v>
      </c>
      <c r="S382" s="131">
        <f t="shared" si="144"/>
        <v>1559.1323877384164</v>
      </c>
      <c r="T382" s="131">
        <f t="shared" si="144"/>
        <v>1561.3580374084163</v>
      </c>
      <c r="U382" s="131">
        <f t="shared" si="144"/>
        <v>1583.1382080484163</v>
      </c>
      <c r="V382" s="131">
        <f t="shared" si="144"/>
        <v>1607.1075279684164</v>
      </c>
      <c r="W382" s="131">
        <f t="shared" si="144"/>
        <v>1607.8335347884165</v>
      </c>
      <c r="X382" s="131">
        <f t="shared" si="144"/>
        <v>1578.6540356584164</v>
      </c>
      <c r="Y382" s="131">
        <f t="shared" si="144"/>
        <v>1589.9898053784163</v>
      </c>
    </row>
    <row r="383" spans="1:25" ht="51.75" outlineLevel="2" thickBot="1" x14ac:dyDescent="0.25">
      <c r="A383" s="8" t="s">
        <v>88</v>
      </c>
      <c r="B383" s="134">
        <f>'[2]1'!$A$11</f>
        <v>1097.2373369300001</v>
      </c>
      <c r="C383" s="135">
        <f>'[2]1'!$B$11</f>
        <v>1206.39090265</v>
      </c>
      <c r="D383" s="135">
        <f>'[2]1'!$C$11</f>
        <v>1307.5674549</v>
      </c>
      <c r="E383" s="135">
        <f>'[2]1'!$D$11</f>
        <v>1307.2602516100001</v>
      </c>
      <c r="F383" s="135">
        <f>'[2]1'!$E$11</f>
        <v>1288.9209252999999</v>
      </c>
      <c r="G383" s="135">
        <f>'[2]1'!$F$11</f>
        <v>1275.23651374</v>
      </c>
      <c r="H383" s="135">
        <f>'[2]1'!$G$11</f>
        <v>1222.104583</v>
      </c>
      <c r="I383" s="135">
        <f>'[2]1'!$H$11</f>
        <v>1211.8336631100001</v>
      </c>
      <c r="J383" s="135">
        <f>'[2]1'!$I$11</f>
        <v>1151.6364989199999</v>
      </c>
      <c r="K383" s="135">
        <f>'[2]1'!$J$11</f>
        <v>1153.61362467</v>
      </c>
      <c r="L383" s="135">
        <f>'[2]1'!$K$11</f>
        <v>1173.6480539500001</v>
      </c>
      <c r="M383" s="135">
        <f>'[2]1'!$L$11</f>
        <v>1196.9664803999999</v>
      </c>
      <c r="N383" s="135">
        <f>'[2]1'!$M$11</f>
        <v>1211.4182796699999</v>
      </c>
      <c r="O383" s="135">
        <f>'[2]1'!$N$11</f>
        <v>1222.3399456300001</v>
      </c>
      <c r="P383" s="135">
        <f>'[2]1'!$O$11</f>
        <v>1197.5005583899999</v>
      </c>
      <c r="Q383" s="135">
        <f>'[2]1'!$P$11</f>
        <v>1198.93435155</v>
      </c>
      <c r="R383" s="135">
        <f>'[2]1'!$Q$11</f>
        <v>1182.98867331</v>
      </c>
      <c r="S383" s="135">
        <f>'[2]1'!$R$11</f>
        <v>1121.67102641</v>
      </c>
      <c r="T383" s="135">
        <f>'[2]1'!$S$11</f>
        <v>1123.8966760799999</v>
      </c>
      <c r="U383" s="135">
        <f>'[2]1'!$T$11</f>
        <v>1145.67684672</v>
      </c>
      <c r="V383" s="135">
        <f>'[2]1'!$U$11</f>
        <v>1169.64616664</v>
      </c>
      <c r="W383" s="135">
        <f>'[2]1'!$V$11</f>
        <v>1170.3721734600001</v>
      </c>
      <c r="X383" s="135">
        <f>'[2]1'!$W$11</f>
        <v>1141.19267433</v>
      </c>
      <c r="Y383" s="136">
        <f>'[2]1'!$X$11</f>
        <v>1152.52844405</v>
      </c>
    </row>
    <row r="384" spans="1:25" ht="15" outlineLevel="2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2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2" thickBot="1" x14ac:dyDescent="0.25">
      <c r="A386" s="8" t="s">
        <v>59</v>
      </c>
      <c r="B386" s="134">
        <f>'[3]ВЭК 4 цк'!$H$4</f>
        <v>7.2363613284165043</v>
      </c>
      <c r="C386" s="135">
        <f>'[3]ВЭК 4 цк'!$H$4</f>
        <v>7.2363613284165043</v>
      </c>
      <c r="D386" s="135">
        <f>'[3]ВЭК 4 цк'!$H$4</f>
        <v>7.2363613284165043</v>
      </c>
      <c r="E386" s="135">
        <f>'[3]ВЭК 4 цк'!$H$4</f>
        <v>7.2363613284165043</v>
      </c>
      <c r="F386" s="135">
        <f>'[3]ВЭК 4 цк'!$H$4</f>
        <v>7.2363613284165043</v>
      </c>
      <c r="G386" s="135">
        <f>'[3]ВЭК 4 цк'!$H$4</f>
        <v>7.2363613284165043</v>
      </c>
      <c r="H386" s="135">
        <f>'[3]ВЭК 4 цк'!$H$4</f>
        <v>7.2363613284165043</v>
      </c>
      <c r="I386" s="135">
        <f>'[3]ВЭК 4 цк'!$H$4</f>
        <v>7.2363613284165043</v>
      </c>
      <c r="J386" s="135">
        <f>'[3]ВЭК 4 цк'!$H$4</f>
        <v>7.2363613284165043</v>
      </c>
      <c r="K386" s="135">
        <f>'[3]ВЭК 4 цк'!$H$4</f>
        <v>7.2363613284165043</v>
      </c>
      <c r="L386" s="135">
        <f>'[3]ВЭК 4 цк'!$H$4</f>
        <v>7.2363613284165043</v>
      </c>
      <c r="M386" s="135">
        <f>'[3]ВЭК 4 цк'!$H$4</f>
        <v>7.2363613284165043</v>
      </c>
      <c r="N386" s="135">
        <f>'[3]ВЭК 4 цк'!$H$4</f>
        <v>7.2363613284165043</v>
      </c>
      <c r="O386" s="135">
        <f>'[3]ВЭК 4 цк'!$H$4</f>
        <v>7.2363613284165043</v>
      </c>
      <c r="P386" s="135">
        <f>'[3]ВЭК 4 цк'!$H$4</f>
        <v>7.2363613284165043</v>
      </c>
      <c r="Q386" s="135">
        <f>'[3]ВЭК 4 цк'!$H$4</f>
        <v>7.2363613284165043</v>
      </c>
      <c r="R386" s="135">
        <f>'[3]ВЭК 4 цк'!$H$4</f>
        <v>7.2363613284165043</v>
      </c>
      <c r="S386" s="135">
        <f>'[3]ВЭК 4 цк'!$H$4</f>
        <v>7.2363613284165043</v>
      </c>
      <c r="T386" s="135">
        <f>'[3]ВЭК 4 цк'!$H$4</f>
        <v>7.2363613284165043</v>
      </c>
      <c r="U386" s="135">
        <f>'[3]ВЭК 4 цк'!$H$4</f>
        <v>7.2363613284165043</v>
      </c>
      <c r="V386" s="135">
        <f>'[3]ВЭК 4 цк'!$H$4</f>
        <v>7.2363613284165043</v>
      </c>
      <c r="W386" s="135">
        <f>'[3]ВЭК 4 цк'!$H$4</f>
        <v>7.2363613284165043</v>
      </c>
      <c r="X386" s="135">
        <f>'[3]ВЭК 4 цк'!$H$4</f>
        <v>7.2363613284165043</v>
      </c>
      <c r="Y386" s="136">
        <f>'[3]ВЭК 4 цк'!$H$4</f>
        <v>7.2363613284165043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1517.5686025484165</v>
      </c>
      <c r="C387" s="131">
        <f t="shared" si="146"/>
        <v>1548.7175536884163</v>
      </c>
      <c r="D387" s="131">
        <f t="shared" si="146"/>
        <v>1590.2595858684165</v>
      </c>
      <c r="E387" s="131">
        <f t="shared" si="146"/>
        <v>1606.4887761484165</v>
      </c>
      <c r="F387" s="131">
        <f t="shared" si="146"/>
        <v>1606.9346185384163</v>
      </c>
      <c r="G387" s="131">
        <f t="shared" si="146"/>
        <v>1613.5156655884164</v>
      </c>
      <c r="H387" s="131">
        <f t="shared" si="146"/>
        <v>1605.9138160984164</v>
      </c>
      <c r="I387" s="131">
        <f t="shared" si="146"/>
        <v>1587.1529358084165</v>
      </c>
      <c r="J387" s="131">
        <f t="shared" si="146"/>
        <v>1553.4347746284163</v>
      </c>
      <c r="K387" s="131">
        <f t="shared" si="146"/>
        <v>1530.7216548784163</v>
      </c>
      <c r="L387" s="131">
        <f t="shared" si="146"/>
        <v>1511.5535656684165</v>
      </c>
      <c r="M387" s="131">
        <f t="shared" si="146"/>
        <v>1551.9629300784163</v>
      </c>
      <c r="N387" s="131">
        <f t="shared" si="146"/>
        <v>1573.4426570484163</v>
      </c>
      <c r="O387" s="131">
        <f t="shared" si="146"/>
        <v>1590.7482646884164</v>
      </c>
      <c r="P387" s="131">
        <f t="shared" si="146"/>
        <v>1596.4979547084165</v>
      </c>
      <c r="Q387" s="131">
        <f t="shared" si="146"/>
        <v>1580.5387964884164</v>
      </c>
      <c r="R387" s="131">
        <f t="shared" si="146"/>
        <v>1545.1328506584164</v>
      </c>
      <c r="S387" s="131">
        <f t="shared" si="146"/>
        <v>1508.2211566184164</v>
      </c>
      <c r="T387" s="131">
        <f t="shared" si="146"/>
        <v>1516.2473622284165</v>
      </c>
      <c r="U387" s="131">
        <f t="shared" si="146"/>
        <v>1539.7763661184165</v>
      </c>
      <c r="V387" s="131">
        <f t="shared" si="146"/>
        <v>1559.1242022284164</v>
      </c>
      <c r="W387" s="131">
        <f t="shared" si="146"/>
        <v>1585.4824651684164</v>
      </c>
      <c r="X387" s="131">
        <f t="shared" si="146"/>
        <v>1605.8033786784165</v>
      </c>
      <c r="Y387" s="131">
        <f t="shared" si="146"/>
        <v>1633.8671255584163</v>
      </c>
    </row>
    <row r="388" spans="1:25" ht="51.75" outlineLevel="2" thickBot="1" x14ac:dyDescent="0.25">
      <c r="A388" s="8" t="s">
        <v>88</v>
      </c>
      <c r="B388" s="134">
        <f>'[2]1'!$A$12</f>
        <v>1080.1072412200001</v>
      </c>
      <c r="C388" s="135">
        <f>'[2]1'!$B$12</f>
        <v>1111.2561923599999</v>
      </c>
      <c r="D388" s="135">
        <f>'[2]1'!$C$12</f>
        <v>1152.7982245400001</v>
      </c>
      <c r="E388" s="135">
        <f>'[2]1'!$D$12</f>
        <v>1169.0274148200001</v>
      </c>
      <c r="F388" s="135">
        <f>'[2]1'!$E$12</f>
        <v>1169.4732572099999</v>
      </c>
      <c r="G388" s="135">
        <f>'[2]1'!$F$12</f>
        <v>1176.05430426</v>
      </c>
      <c r="H388" s="135">
        <f>'[2]1'!$G$12</f>
        <v>1168.45245477</v>
      </c>
      <c r="I388" s="135">
        <f>'[2]1'!$H$12</f>
        <v>1149.6915744800001</v>
      </c>
      <c r="J388" s="135">
        <f>'[2]1'!$I$12</f>
        <v>1115.9734132999999</v>
      </c>
      <c r="K388" s="135">
        <f>'[2]1'!$J$12</f>
        <v>1093.2602935499999</v>
      </c>
      <c r="L388" s="135">
        <f>'[2]1'!$K$12</f>
        <v>1074.0922043400001</v>
      </c>
      <c r="M388" s="135">
        <f>'[2]1'!$L$12</f>
        <v>1114.5015687499999</v>
      </c>
      <c r="N388" s="135">
        <f>'[2]1'!$M$12</f>
        <v>1135.9812957199999</v>
      </c>
      <c r="O388" s="135">
        <f>'[2]1'!$N$12</f>
        <v>1153.28690336</v>
      </c>
      <c r="P388" s="135">
        <f>'[2]1'!$O$12</f>
        <v>1159.0365933800001</v>
      </c>
      <c r="Q388" s="135">
        <f>'[2]1'!$P$12</f>
        <v>1143.0774351600001</v>
      </c>
      <c r="R388" s="135">
        <f>'[2]1'!$Q$12</f>
        <v>1107.67148933</v>
      </c>
      <c r="S388" s="135">
        <f>'[2]1'!$R$12</f>
        <v>1070.7597952900001</v>
      </c>
      <c r="T388" s="135">
        <f>'[2]1'!$S$12</f>
        <v>1078.7860009000001</v>
      </c>
      <c r="U388" s="135">
        <f>'[2]1'!$T$12</f>
        <v>1102.3150047900001</v>
      </c>
      <c r="V388" s="135">
        <f>'[2]1'!$U$12</f>
        <v>1121.6628409</v>
      </c>
      <c r="W388" s="135">
        <f>'[2]1'!$V$12</f>
        <v>1148.02110384</v>
      </c>
      <c r="X388" s="135">
        <f>'[2]1'!$W$12</f>
        <v>1168.3420173500001</v>
      </c>
      <c r="Y388" s="136">
        <f>'[2]1'!$X$12</f>
        <v>1196.4057642299999</v>
      </c>
    </row>
    <row r="389" spans="1:25" ht="15" outlineLevel="2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2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2" thickBot="1" x14ac:dyDescent="0.25">
      <c r="A391" s="8" t="s">
        <v>59</v>
      </c>
      <c r="B391" s="134">
        <f>'[3]ВЭК 4 цк'!$H$4</f>
        <v>7.2363613284165043</v>
      </c>
      <c r="C391" s="135">
        <f>'[3]ВЭК 4 цк'!$H$4</f>
        <v>7.2363613284165043</v>
      </c>
      <c r="D391" s="135">
        <f>'[3]ВЭК 4 цк'!$H$4</f>
        <v>7.2363613284165043</v>
      </c>
      <c r="E391" s="135">
        <f>'[3]ВЭК 4 цк'!$H$4</f>
        <v>7.2363613284165043</v>
      </c>
      <c r="F391" s="135">
        <f>'[3]ВЭК 4 цк'!$H$4</f>
        <v>7.2363613284165043</v>
      </c>
      <c r="G391" s="135">
        <f>'[3]ВЭК 4 цк'!$H$4</f>
        <v>7.2363613284165043</v>
      </c>
      <c r="H391" s="135">
        <f>'[3]ВЭК 4 цк'!$H$4</f>
        <v>7.2363613284165043</v>
      </c>
      <c r="I391" s="135">
        <f>'[3]ВЭК 4 цк'!$H$4</f>
        <v>7.2363613284165043</v>
      </c>
      <c r="J391" s="135">
        <f>'[3]ВЭК 4 цк'!$H$4</f>
        <v>7.2363613284165043</v>
      </c>
      <c r="K391" s="135">
        <f>'[3]ВЭК 4 цк'!$H$4</f>
        <v>7.2363613284165043</v>
      </c>
      <c r="L391" s="135">
        <f>'[3]ВЭК 4 цк'!$H$4</f>
        <v>7.2363613284165043</v>
      </c>
      <c r="M391" s="135">
        <f>'[3]ВЭК 4 цк'!$H$4</f>
        <v>7.2363613284165043</v>
      </c>
      <c r="N391" s="135">
        <f>'[3]ВЭК 4 цк'!$H$4</f>
        <v>7.2363613284165043</v>
      </c>
      <c r="O391" s="135">
        <f>'[3]ВЭК 4 цк'!$H$4</f>
        <v>7.2363613284165043</v>
      </c>
      <c r="P391" s="135">
        <f>'[3]ВЭК 4 цк'!$H$4</f>
        <v>7.2363613284165043</v>
      </c>
      <c r="Q391" s="135">
        <f>'[3]ВЭК 4 цк'!$H$4</f>
        <v>7.2363613284165043</v>
      </c>
      <c r="R391" s="135">
        <f>'[3]ВЭК 4 цк'!$H$4</f>
        <v>7.2363613284165043</v>
      </c>
      <c r="S391" s="135">
        <f>'[3]ВЭК 4 цк'!$H$4</f>
        <v>7.2363613284165043</v>
      </c>
      <c r="T391" s="135">
        <f>'[3]ВЭК 4 цк'!$H$4</f>
        <v>7.2363613284165043</v>
      </c>
      <c r="U391" s="135">
        <f>'[3]ВЭК 4 цк'!$H$4</f>
        <v>7.2363613284165043</v>
      </c>
      <c r="V391" s="135">
        <f>'[3]ВЭК 4 цк'!$H$4</f>
        <v>7.2363613284165043</v>
      </c>
      <c r="W391" s="135">
        <f>'[3]ВЭК 4 цк'!$H$4</f>
        <v>7.2363613284165043</v>
      </c>
      <c r="X391" s="135">
        <f>'[3]ВЭК 4 цк'!$H$4</f>
        <v>7.2363613284165043</v>
      </c>
      <c r="Y391" s="136">
        <f>'[3]ВЭК 4 цк'!$H$4</f>
        <v>7.2363613284165043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1592.2921180484163</v>
      </c>
      <c r="C392" s="131">
        <f t="shared" si="148"/>
        <v>1624.5652553384164</v>
      </c>
      <c r="D392" s="131">
        <f t="shared" si="148"/>
        <v>1636.3424655084164</v>
      </c>
      <c r="E392" s="131">
        <f t="shared" si="148"/>
        <v>1620.6769652384164</v>
      </c>
      <c r="F392" s="131">
        <f t="shared" si="148"/>
        <v>1619.2786019984164</v>
      </c>
      <c r="G392" s="131">
        <f t="shared" si="148"/>
        <v>1620.6601165184163</v>
      </c>
      <c r="H392" s="131">
        <f t="shared" si="148"/>
        <v>1603.8093435584165</v>
      </c>
      <c r="I392" s="131">
        <f t="shared" si="148"/>
        <v>1596.2198727784164</v>
      </c>
      <c r="J392" s="131">
        <f t="shared" si="148"/>
        <v>1551.6702074584164</v>
      </c>
      <c r="K392" s="131">
        <f t="shared" si="148"/>
        <v>1520.5566309384164</v>
      </c>
      <c r="L392" s="131">
        <f t="shared" si="148"/>
        <v>1505.5849767384163</v>
      </c>
      <c r="M392" s="131">
        <f t="shared" si="148"/>
        <v>1531.4924352884163</v>
      </c>
      <c r="N392" s="131">
        <f t="shared" si="148"/>
        <v>1564.0369710684163</v>
      </c>
      <c r="O392" s="131">
        <f t="shared" si="148"/>
        <v>1575.6874898584165</v>
      </c>
      <c r="P392" s="131">
        <f t="shared" si="148"/>
        <v>1576.1414980584163</v>
      </c>
      <c r="Q392" s="131">
        <f t="shared" si="148"/>
        <v>1572.8075666584164</v>
      </c>
      <c r="R392" s="131">
        <f t="shared" si="148"/>
        <v>1550.1026270384164</v>
      </c>
      <c r="S392" s="131">
        <f t="shared" si="148"/>
        <v>1507.6894498284164</v>
      </c>
      <c r="T392" s="131">
        <f t="shared" si="148"/>
        <v>1477.2393885184165</v>
      </c>
      <c r="U392" s="131">
        <f t="shared" si="148"/>
        <v>1493.6692385584163</v>
      </c>
      <c r="V392" s="131">
        <f t="shared" si="148"/>
        <v>1509.9610206484165</v>
      </c>
      <c r="W392" s="131">
        <f t="shared" si="148"/>
        <v>1552.3165977484164</v>
      </c>
      <c r="X392" s="131">
        <f t="shared" si="148"/>
        <v>1555.4038467784164</v>
      </c>
      <c r="Y392" s="131">
        <f t="shared" si="148"/>
        <v>1592.3251648484163</v>
      </c>
    </row>
    <row r="393" spans="1:25" ht="51.75" outlineLevel="2" thickBot="1" x14ac:dyDescent="0.25">
      <c r="A393" s="8" t="s">
        <v>88</v>
      </c>
      <c r="B393" s="134">
        <f>'[2]1'!$A$13</f>
        <v>1154.83075672</v>
      </c>
      <c r="C393" s="135">
        <f>'[2]1'!$B$13</f>
        <v>1187.10389401</v>
      </c>
      <c r="D393" s="135">
        <f>'[2]1'!$C$13</f>
        <v>1198.88110418</v>
      </c>
      <c r="E393" s="135">
        <f>'[2]1'!$D$13</f>
        <v>1183.21560391</v>
      </c>
      <c r="F393" s="135">
        <f>'[2]1'!$E$13</f>
        <v>1181.81724067</v>
      </c>
      <c r="G393" s="135">
        <f>'[2]1'!$F$13</f>
        <v>1183.1987551899999</v>
      </c>
      <c r="H393" s="135">
        <f>'[2]1'!$G$13</f>
        <v>1166.3479822300001</v>
      </c>
      <c r="I393" s="135">
        <f>'[2]1'!$H$13</f>
        <v>1158.75851145</v>
      </c>
      <c r="J393" s="135">
        <f>'[2]1'!$I$13</f>
        <v>1114.20884613</v>
      </c>
      <c r="K393" s="135">
        <f>'[2]1'!$J$13</f>
        <v>1083.0952696100001</v>
      </c>
      <c r="L393" s="135">
        <f>'[2]1'!$K$13</f>
        <v>1068.12361541</v>
      </c>
      <c r="M393" s="135">
        <f>'[2]1'!$L$13</f>
        <v>1094.03107396</v>
      </c>
      <c r="N393" s="135">
        <f>'[2]1'!$M$13</f>
        <v>1126.5756097399999</v>
      </c>
      <c r="O393" s="135">
        <f>'[2]1'!$N$13</f>
        <v>1138.2261285300001</v>
      </c>
      <c r="P393" s="135">
        <f>'[2]1'!$O$13</f>
        <v>1138.68013673</v>
      </c>
      <c r="Q393" s="135">
        <f>'[2]1'!$P$13</f>
        <v>1135.34620533</v>
      </c>
      <c r="R393" s="135">
        <f>'[2]1'!$Q$13</f>
        <v>1112.64126571</v>
      </c>
      <c r="S393" s="135">
        <f>'[2]1'!$R$13</f>
        <v>1070.2280885</v>
      </c>
      <c r="T393" s="135">
        <f>'[2]1'!$S$13</f>
        <v>1039.7780271900001</v>
      </c>
      <c r="U393" s="135">
        <f>'[2]1'!$T$13</f>
        <v>1056.2078772299999</v>
      </c>
      <c r="V393" s="135">
        <f>'[2]1'!$U$13</f>
        <v>1072.4996593200001</v>
      </c>
      <c r="W393" s="135">
        <f>'[2]1'!$V$13</f>
        <v>1114.85523642</v>
      </c>
      <c r="X393" s="135">
        <f>'[2]1'!$W$13</f>
        <v>1117.94248545</v>
      </c>
      <c r="Y393" s="136">
        <f>'[2]1'!$X$13</f>
        <v>1154.8638035199999</v>
      </c>
    </row>
    <row r="394" spans="1:25" ht="15" outlineLevel="2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2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2" thickBot="1" x14ac:dyDescent="0.25">
      <c r="A396" s="8" t="s">
        <v>59</v>
      </c>
      <c r="B396" s="134">
        <f>'[3]ВЭК 4 цк'!$H$4</f>
        <v>7.2363613284165043</v>
      </c>
      <c r="C396" s="135">
        <f>'[3]ВЭК 4 цк'!$H$4</f>
        <v>7.2363613284165043</v>
      </c>
      <c r="D396" s="135">
        <f>'[3]ВЭК 4 цк'!$H$4</f>
        <v>7.2363613284165043</v>
      </c>
      <c r="E396" s="135">
        <f>'[3]ВЭК 4 цк'!$H$4</f>
        <v>7.2363613284165043</v>
      </c>
      <c r="F396" s="135">
        <f>'[3]ВЭК 4 цк'!$H$4</f>
        <v>7.2363613284165043</v>
      </c>
      <c r="G396" s="135">
        <f>'[3]ВЭК 4 цк'!$H$4</f>
        <v>7.2363613284165043</v>
      </c>
      <c r="H396" s="135">
        <f>'[3]ВЭК 4 цк'!$H$4</f>
        <v>7.2363613284165043</v>
      </c>
      <c r="I396" s="135">
        <f>'[3]ВЭК 4 цк'!$H$4</f>
        <v>7.2363613284165043</v>
      </c>
      <c r="J396" s="135">
        <f>'[3]ВЭК 4 цк'!$H$4</f>
        <v>7.2363613284165043</v>
      </c>
      <c r="K396" s="135">
        <f>'[3]ВЭК 4 цк'!$H$4</f>
        <v>7.2363613284165043</v>
      </c>
      <c r="L396" s="135">
        <f>'[3]ВЭК 4 цк'!$H$4</f>
        <v>7.2363613284165043</v>
      </c>
      <c r="M396" s="135">
        <f>'[3]ВЭК 4 цк'!$H$4</f>
        <v>7.2363613284165043</v>
      </c>
      <c r="N396" s="135">
        <f>'[3]ВЭК 4 цк'!$H$4</f>
        <v>7.2363613284165043</v>
      </c>
      <c r="O396" s="135">
        <f>'[3]ВЭК 4 цк'!$H$4</f>
        <v>7.2363613284165043</v>
      </c>
      <c r="P396" s="135">
        <f>'[3]ВЭК 4 цк'!$H$4</f>
        <v>7.2363613284165043</v>
      </c>
      <c r="Q396" s="135">
        <f>'[3]ВЭК 4 цк'!$H$4</f>
        <v>7.2363613284165043</v>
      </c>
      <c r="R396" s="135">
        <f>'[3]ВЭК 4 цк'!$H$4</f>
        <v>7.2363613284165043</v>
      </c>
      <c r="S396" s="135">
        <f>'[3]ВЭК 4 цк'!$H$4</f>
        <v>7.2363613284165043</v>
      </c>
      <c r="T396" s="135">
        <f>'[3]ВЭК 4 цк'!$H$4</f>
        <v>7.2363613284165043</v>
      </c>
      <c r="U396" s="135">
        <f>'[3]ВЭК 4 цк'!$H$4</f>
        <v>7.2363613284165043</v>
      </c>
      <c r="V396" s="135">
        <f>'[3]ВЭК 4 цк'!$H$4</f>
        <v>7.2363613284165043</v>
      </c>
      <c r="W396" s="135">
        <f>'[3]ВЭК 4 цк'!$H$4</f>
        <v>7.2363613284165043</v>
      </c>
      <c r="X396" s="135">
        <f>'[3]ВЭК 4 цк'!$H$4</f>
        <v>7.2363613284165043</v>
      </c>
      <c r="Y396" s="136">
        <f>'[3]ВЭК 4 цк'!$H$4</f>
        <v>7.2363613284165043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1563.1566152684163</v>
      </c>
      <c r="C397" s="131">
        <f t="shared" si="150"/>
        <v>1584.4871253884164</v>
      </c>
      <c r="D397" s="131">
        <f t="shared" si="150"/>
        <v>1592.9907075384165</v>
      </c>
      <c r="E397" s="131">
        <f t="shared" si="150"/>
        <v>1594.7973931684164</v>
      </c>
      <c r="F397" s="131">
        <f t="shared" si="150"/>
        <v>1598.3283347784163</v>
      </c>
      <c r="G397" s="131">
        <f t="shared" si="150"/>
        <v>1581.1986627684164</v>
      </c>
      <c r="H397" s="131">
        <f t="shared" si="150"/>
        <v>1530.5824933784163</v>
      </c>
      <c r="I397" s="131">
        <f t="shared" si="150"/>
        <v>1538.5457016184164</v>
      </c>
      <c r="J397" s="131">
        <f t="shared" si="150"/>
        <v>1515.9347313384164</v>
      </c>
      <c r="K397" s="131">
        <f t="shared" si="150"/>
        <v>1507.1524768184163</v>
      </c>
      <c r="L397" s="131">
        <f t="shared" si="150"/>
        <v>1508.2682058884163</v>
      </c>
      <c r="M397" s="131">
        <f t="shared" si="150"/>
        <v>1521.5562669684164</v>
      </c>
      <c r="N397" s="131">
        <f t="shared" si="150"/>
        <v>1535.4273575984164</v>
      </c>
      <c r="O397" s="131">
        <f t="shared" si="150"/>
        <v>1543.6004660384165</v>
      </c>
      <c r="P397" s="131">
        <f t="shared" si="150"/>
        <v>1554.3681599784163</v>
      </c>
      <c r="Q397" s="131">
        <f t="shared" si="150"/>
        <v>1530.6801598384163</v>
      </c>
      <c r="R397" s="131">
        <f t="shared" si="150"/>
        <v>1509.0532122384163</v>
      </c>
      <c r="S397" s="131">
        <f t="shared" si="150"/>
        <v>1478.2760840084163</v>
      </c>
      <c r="T397" s="131">
        <f t="shared" si="150"/>
        <v>1503.7572079484164</v>
      </c>
      <c r="U397" s="131">
        <f t="shared" si="150"/>
        <v>1502.2102163684165</v>
      </c>
      <c r="V397" s="131">
        <f t="shared" si="150"/>
        <v>1530.9806314584164</v>
      </c>
      <c r="W397" s="131">
        <f t="shared" si="150"/>
        <v>1550.3661893384165</v>
      </c>
      <c r="X397" s="131">
        <f t="shared" si="150"/>
        <v>1556.9115642084164</v>
      </c>
      <c r="Y397" s="131">
        <f t="shared" si="150"/>
        <v>1594.9522893384164</v>
      </c>
    </row>
    <row r="398" spans="1:25" ht="51.75" outlineLevel="2" thickBot="1" x14ac:dyDescent="0.25">
      <c r="A398" s="8" t="s">
        <v>88</v>
      </c>
      <c r="B398" s="134">
        <f>'[2]1'!$A$14</f>
        <v>1125.6952539399999</v>
      </c>
      <c r="C398" s="135">
        <f>'[2]1'!$B$14</f>
        <v>1147.02576406</v>
      </c>
      <c r="D398" s="135">
        <f>'[2]1'!$C$14</f>
        <v>1155.5293462100001</v>
      </c>
      <c r="E398" s="135">
        <f>'[2]1'!$D$14</f>
        <v>1157.33603184</v>
      </c>
      <c r="F398" s="135">
        <f>'[2]1'!$E$14</f>
        <v>1160.8669734499999</v>
      </c>
      <c r="G398" s="135">
        <f>'[2]1'!$F$14</f>
        <v>1143.73730144</v>
      </c>
      <c r="H398" s="135">
        <f>'[2]1'!$G$14</f>
        <v>1093.1211320499999</v>
      </c>
      <c r="I398" s="135">
        <f>'[2]1'!$H$14</f>
        <v>1101.08434029</v>
      </c>
      <c r="J398" s="135">
        <f>'[2]1'!$I$14</f>
        <v>1078.4733700100001</v>
      </c>
      <c r="K398" s="135">
        <f>'[2]1'!$J$14</f>
        <v>1069.6911154899999</v>
      </c>
      <c r="L398" s="135">
        <f>'[2]1'!$K$14</f>
        <v>1070.8068445599999</v>
      </c>
      <c r="M398" s="135">
        <f>'[2]1'!$L$14</f>
        <v>1084.09490564</v>
      </c>
      <c r="N398" s="135">
        <f>'[2]1'!$M$14</f>
        <v>1097.96599627</v>
      </c>
      <c r="O398" s="135">
        <f>'[2]1'!$N$14</f>
        <v>1106.1391047100001</v>
      </c>
      <c r="P398" s="135">
        <f>'[2]1'!$O$14</f>
        <v>1116.9067986499999</v>
      </c>
      <c r="Q398" s="135">
        <f>'[2]1'!$P$14</f>
        <v>1093.2187985099999</v>
      </c>
      <c r="R398" s="135">
        <f>'[2]1'!$Q$14</f>
        <v>1071.5918509099999</v>
      </c>
      <c r="S398" s="135">
        <f>'[2]1'!$R$14</f>
        <v>1040.8147226799999</v>
      </c>
      <c r="T398" s="135">
        <f>'[2]1'!$S$14</f>
        <v>1066.29584662</v>
      </c>
      <c r="U398" s="135">
        <f>'[2]1'!$T$14</f>
        <v>1064.7488550400001</v>
      </c>
      <c r="V398" s="135">
        <f>'[2]1'!$U$14</f>
        <v>1093.51927013</v>
      </c>
      <c r="W398" s="135">
        <f>'[2]1'!$V$14</f>
        <v>1112.9048280100001</v>
      </c>
      <c r="X398" s="135">
        <f>'[2]1'!$W$14</f>
        <v>1119.45020288</v>
      </c>
      <c r="Y398" s="136">
        <f>'[2]1'!$X$14</f>
        <v>1157.4909280100001</v>
      </c>
    </row>
    <row r="399" spans="1:25" ht="15" outlineLevel="2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2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2" thickBot="1" x14ac:dyDescent="0.25">
      <c r="A401" s="8" t="s">
        <v>59</v>
      </c>
      <c r="B401" s="134">
        <f>'[3]ВЭК 4 цк'!$H$4</f>
        <v>7.2363613284165043</v>
      </c>
      <c r="C401" s="135">
        <f>'[3]ВЭК 4 цк'!$H$4</f>
        <v>7.2363613284165043</v>
      </c>
      <c r="D401" s="135">
        <f>'[3]ВЭК 4 цк'!$H$4</f>
        <v>7.2363613284165043</v>
      </c>
      <c r="E401" s="135">
        <f>'[3]ВЭК 4 цк'!$H$4</f>
        <v>7.2363613284165043</v>
      </c>
      <c r="F401" s="135">
        <f>'[3]ВЭК 4 цк'!$H$4</f>
        <v>7.2363613284165043</v>
      </c>
      <c r="G401" s="135">
        <f>'[3]ВЭК 4 цк'!$H$4</f>
        <v>7.2363613284165043</v>
      </c>
      <c r="H401" s="135">
        <f>'[3]ВЭК 4 цк'!$H$4</f>
        <v>7.2363613284165043</v>
      </c>
      <c r="I401" s="135">
        <f>'[3]ВЭК 4 цк'!$H$4</f>
        <v>7.2363613284165043</v>
      </c>
      <c r="J401" s="135">
        <f>'[3]ВЭК 4 цк'!$H$4</f>
        <v>7.2363613284165043</v>
      </c>
      <c r="K401" s="135">
        <f>'[3]ВЭК 4 цк'!$H$4</f>
        <v>7.2363613284165043</v>
      </c>
      <c r="L401" s="135">
        <f>'[3]ВЭК 4 цк'!$H$4</f>
        <v>7.2363613284165043</v>
      </c>
      <c r="M401" s="135">
        <f>'[3]ВЭК 4 цк'!$H$4</f>
        <v>7.2363613284165043</v>
      </c>
      <c r="N401" s="135">
        <f>'[3]ВЭК 4 цк'!$H$4</f>
        <v>7.2363613284165043</v>
      </c>
      <c r="O401" s="135">
        <f>'[3]ВЭК 4 цк'!$H$4</f>
        <v>7.2363613284165043</v>
      </c>
      <c r="P401" s="135">
        <f>'[3]ВЭК 4 цк'!$H$4</f>
        <v>7.2363613284165043</v>
      </c>
      <c r="Q401" s="135">
        <f>'[3]ВЭК 4 цк'!$H$4</f>
        <v>7.2363613284165043</v>
      </c>
      <c r="R401" s="135">
        <f>'[3]ВЭК 4 цк'!$H$4</f>
        <v>7.2363613284165043</v>
      </c>
      <c r="S401" s="135">
        <f>'[3]ВЭК 4 цк'!$H$4</f>
        <v>7.2363613284165043</v>
      </c>
      <c r="T401" s="135">
        <f>'[3]ВЭК 4 цк'!$H$4</f>
        <v>7.2363613284165043</v>
      </c>
      <c r="U401" s="135">
        <f>'[3]ВЭК 4 цк'!$H$4</f>
        <v>7.2363613284165043</v>
      </c>
      <c r="V401" s="135">
        <f>'[3]ВЭК 4 цк'!$H$4</f>
        <v>7.2363613284165043</v>
      </c>
      <c r="W401" s="135">
        <f>'[3]ВЭК 4 цк'!$H$4</f>
        <v>7.2363613284165043</v>
      </c>
      <c r="X401" s="135">
        <f>'[3]ВЭК 4 цк'!$H$4</f>
        <v>7.2363613284165043</v>
      </c>
      <c r="Y401" s="136">
        <f>'[3]ВЭК 4 цк'!$H$4</f>
        <v>7.2363613284165043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1598.7417388784163</v>
      </c>
      <c r="C402" s="131">
        <f t="shared" si="152"/>
        <v>1630.3547129584165</v>
      </c>
      <c r="D402" s="131">
        <f t="shared" si="152"/>
        <v>1621.8347658284165</v>
      </c>
      <c r="E402" s="131">
        <f t="shared" si="152"/>
        <v>1603.6264496784163</v>
      </c>
      <c r="F402" s="131">
        <f t="shared" si="152"/>
        <v>1611.5973081384163</v>
      </c>
      <c r="G402" s="131">
        <f t="shared" si="152"/>
        <v>1625.7057568784164</v>
      </c>
      <c r="H402" s="131">
        <f t="shared" si="152"/>
        <v>1563.3428361684164</v>
      </c>
      <c r="I402" s="131">
        <f t="shared" si="152"/>
        <v>1565.4456478684165</v>
      </c>
      <c r="J402" s="131">
        <f t="shared" si="152"/>
        <v>1532.7423592284165</v>
      </c>
      <c r="K402" s="131">
        <f t="shared" si="152"/>
        <v>1525.7376093384164</v>
      </c>
      <c r="L402" s="131">
        <f t="shared" si="152"/>
        <v>1534.8364911984163</v>
      </c>
      <c r="M402" s="131">
        <f t="shared" si="152"/>
        <v>1558.2235054284163</v>
      </c>
      <c r="N402" s="131">
        <f t="shared" si="152"/>
        <v>1569.6968893584165</v>
      </c>
      <c r="O402" s="131">
        <f t="shared" si="152"/>
        <v>1577.4196102984165</v>
      </c>
      <c r="P402" s="131">
        <f t="shared" si="152"/>
        <v>1587.2666518184164</v>
      </c>
      <c r="Q402" s="131">
        <f t="shared" si="152"/>
        <v>1588.2350098184163</v>
      </c>
      <c r="R402" s="131">
        <f t="shared" si="152"/>
        <v>1580.9745036284164</v>
      </c>
      <c r="S402" s="131">
        <f t="shared" si="152"/>
        <v>1535.3190700984164</v>
      </c>
      <c r="T402" s="131">
        <f t="shared" si="152"/>
        <v>1471.4060739284164</v>
      </c>
      <c r="U402" s="131">
        <f t="shared" si="152"/>
        <v>1473.0668959284164</v>
      </c>
      <c r="V402" s="131">
        <f t="shared" si="152"/>
        <v>1492.2396212084163</v>
      </c>
      <c r="W402" s="131">
        <f t="shared" si="152"/>
        <v>1531.5321291784164</v>
      </c>
      <c r="X402" s="131">
        <f t="shared" si="152"/>
        <v>1551.0473130184164</v>
      </c>
      <c r="Y402" s="131">
        <f t="shared" si="152"/>
        <v>1575.9842388084164</v>
      </c>
    </row>
    <row r="403" spans="1:25" ht="51.75" outlineLevel="2" thickBot="1" x14ac:dyDescent="0.25">
      <c r="A403" s="8" t="s">
        <v>88</v>
      </c>
      <c r="B403" s="134">
        <f>'[2]1'!$A$15</f>
        <v>1161.2803775499999</v>
      </c>
      <c r="C403" s="135">
        <f>'[2]1'!$B$15</f>
        <v>1192.8933516300001</v>
      </c>
      <c r="D403" s="135">
        <f>'[2]1'!$C$15</f>
        <v>1184.3734045000001</v>
      </c>
      <c r="E403" s="135">
        <f>'[2]1'!$D$15</f>
        <v>1166.1650883499999</v>
      </c>
      <c r="F403" s="135">
        <f>'[2]1'!$E$15</f>
        <v>1174.13594681</v>
      </c>
      <c r="G403" s="135">
        <f>'[2]1'!$F$15</f>
        <v>1188.24439555</v>
      </c>
      <c r="H403" s="135">
        <f>'[2]1'!$G$15</f>
        <v>1125.88147484</v>
      </c>
      <c r="I403" s="135">
        <f>'[2]1'!$H$15</f>
        <v>1127.9842865400001</v>
      </c>
      <c r="J403" s="135">
        <f>'[2]1'!$I$15</f>
        <v>1095.2809979000001</v>
      </c>
      <c r="K403" s="135">
        <f>'[2]1'!$J$15</f>
        <v>1088.27624801</v>
      </c>
      <c r="L403" s="135">
        <f>'[2]1'!$K$15</f>
        <v>1097.3751298699999</v>
      </c>
      <c r="M403" s="135">
        <f>'[2]1'!$L$15</f>
        <v>1120.7621440999999</v>
      </c>
      <c r="N403" s="135">
        <f>'[2]1'!$M$15</f>
        <v>1132.2355280300001</v>
      </c>
      <c r="O403" s="135">
        <f>'[2]1'!$N$15</f>
        <v>1139.9582489700001</v>
      </c>
      <c r="P403" s="135">
        <f>'[2]1'!$O$15</f>
        <v>1149.8052904900001</v>
      </c>
      <c r="Q403" s="135">
        <f>'[2]1'!$P$15</f>
        <v>1150.7736484899999</v>
      </c>
      <c r="R403" s="135">
        <f>'[2]1'!$Q$15</f>
        <v>1143.5131423</v>
      </c>
      <c r="S403" s="135">
        <f>'[2]1'!$R$15</f>
        <v>1097.85770877</v>
      </c>
      <c r="T403" s="135">
        <f>'[2]1'!$S$15</f>
        <v>1033.9447126</v>
      </c>
      <c r="U403" s="135">
        <f>'[2]1'!$T$15</f>
        <v>1035.6055346000001</v>
      </c>
      <c r="V403" s="135">
        <f>'[2]1'!$U$15</f>
        <v>1054.77825988</v>
      </c>
      <c r="W403" s="135">
        <f>'[2]1'!$V$15</f>
        <v>1094.07076785</v>
      </c>
      <c r="X403" s="135">
        <f>'[2]1'!$W$15</f>
        <v>1113.58595169</v>
      </c>
      <c r="Y403" s="136">
        <f>'[2]1'!$X$15</f>
        <v>1138.52287748</v>
      </c>
    </row>
    <row r="404" spans="1:25" ht="15" outlineLevel="2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2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2" thickBot="1" x14ac:dyDescent="0.25">
      <c r="A406" s="8" t="s">
        <v>59</v>
      </c>
      <c r="B406" s="134">
        <f>'[3]ВЭК 4 цк'!$H$4</f>
        <v>7.2363613284165043</v>
      </c>
      <c r="C406" s="135">
        <f>'[3]ВЭК 4 цк'!$H$4</f>
        <v>7.2363613284165043</v>
      </c>
      <c r="D406" s="135">
        <f>'[3]ВЭК 4 цк'!$H$4</f>
        <v>7.2363613284165043</v>
      </c>
      <c r="E406" s="135">
        <f>'[3]ВЭК 4 цк'!$H$4</f>
        <v>7.2363613284165043</v>
      </c>
      <c r="F406" s="135">
        <f>'[3]ВЭК 4 цк'!$H$4</f>
        <v>7.2363613284165043</v>
      </c>
      <c r="G406" s="135">
        <f>'[3]ВЭК 4 цк'!$H$4</f>
        <v>7.2363613284165043</v>
      </c>
      <c r="H406" s="135">
        <f>'[3]ВЭК 4 цк'!$H$4</f>
        <v>7.2363613284165043</v>
      </c>
      <c r="I406" s="135">
        <f>'[3]ВЭК 4 цк'!$H$4</f>
        <v>7.2363613284165043</v>
      </c>
      <c r="J406" s="135">
        <f>'[3]ВЭК 4 цк'!$H$4</f>
        <v>7.2363613284165043</v>
      </c>
      <c r="K406" s="135">
        <f>'[3]ВЭК 4 цк'!$H$4</f>
        <v>7.2363613284165043</v>
      </c>
      <c r="L406" s="135">
        <f>'[3]ВЭК 4 цк'!$H$4</f>
        <v>7.2363613284165043</v>
      </c>
      <c r="M406" s="135">
        <f>'[3]ВЭК 4 цк'!$H$4</f>
        <v>7.2363613284165043</v>
      </c>
      <c r="N406" s="135">
        <f>'[3]ВЭК 4 цк'!$H$4</f>
        <v>7.2363613284165043</v>
      </c>
      <c r="O406" s="135">
        <f>'[3]ВЭК 4 цк'!$H$4</f>
        <v>7.2363613284165043</v>
      </c>
      <c r="P406" s="135">
        <f>'[3]ВЭК 4 цк'!$H$4</f>
        <v>7.2363613284165043</v>
      </c>
      <c r="Q406" s="135">
        <f>'[3]ВЭК 4 цк'!$H$4</f>
        <v>7.2363613284165043</v>
      </c>
      <c r="R406" s="135">
        <f>'[3]ВЭК 4 цк'!$H$4</f>
        <v>7.2363613284165043</v>
      </c>
      <c r="S406" s="135">
        <f>'[3]ВЭК 4 цк'!$H$4</f>
        <v>7.2363613284165043</v>
      </c>
      <c r="T406" s="135">
        <f>'[3]ВЭК 4 цк'!$H$4</f>
        <v>7.2363613284165043</v>
      </c>
      <c r="U406" s="135">
        <f>'[3]ВЭК 4 цк'!$H$4</f>
        <v>7.2363613284165043</v>
      </c>
      <c r="V406" s="135">
        <f>'[3]ВЭК 4 цк'!$H$4</f>
        <v>7.2363613284165043</v>
      </c>
      <c r="W406" s="135">
        <f>'[3]ВЭК 4 цк'!$H$4</f>
        <v>7.2363613284165043</v>
      </c>
      <c r="X406" s="135">
        <f>'[3]ВЭК 4 цк'!$H$4</f>
        <v>7.2363613284165043</v>
      </c>
      <c r="Y406" s="136">
        <f>'[3]ВЭК 4 цк'!$H$4</f>
        <v>7.2363613284165043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1585.5743171784163</v>
      </c>
      <c r="C407" s="131">
        <f t="shared" si="154"/>
        <v>1614.7135997184164</v>
      </c>
      <c r="D407" s="131">
        <f t="shared" si="154"/>
        <v>1641.9442909884165</v>
      </c>
      <c r="E407" s="131">
        <f t="shared" si="154"/>
        <v>1639.6224647184165</v>
      </c>
      <c r="F407" s="131">
        <f t="shared" si="154"/>
        <v>1618.5184017184165</v>
      </c>
      <c r="G407" s="131">
        <f t="shared" si="154"/>
        <v>1610.8996398084164</v>
      </c>
      <c r="H407" s="131">
        <f t="shared" si="154"/>
        <v>1584.1372761584164</v>
      </c>
      <c r="I407" s="131">
        <f t="shared" si="154"/>
        <v>1583.8386439384165</v>
      </c>
      <c r="J407" s="131">
        <f t="shared" si="154"/>
        <v>1559.3810474484164</v>
      </c>
      <c r="K407" s="131">
        <f t="shared" si="154"/>
        <v>1556.7344077884163</v>
      </c>
      <c r="L407" s="131">
        <f t="shared" si="154"/>
        <v>1564.0307289284165</v>
      </c>
      <c r="M407" s="131">
        <f t="shared" si="154"/>
        <v>1586.0073728884163</v>
      </c>
      <c r="N407" s="131">
        <f t="shared" si="154"/>
        <v>1585.6951998284164</v>
      </c>
      <c r="O407" s="131">
        <f t="shared" si="154"/>
        <v>1598.9275296884164</v>
      </c>
      <c r="P407" s="131">
        <f t="shared" si="154"/>
        <v>1613.6850416984164</v>
      </c>
      <c r="Q407" s="131">
        <f t="shared" si="154"/>
        <v>1585.6142686884164</v>
      </c>
      <c r="R407" s="131">
        <f t="shared" si="154"/>
        <v>1575.4257193284163</v>
      </c>
      <c r="S407" s="131">
        <f t="shared" si="154"/>
        <v>1535.4160687584165</v>
      </c>
      <c r="T407" s="131">
        <f t="shared" si="154"/>
        <v>1512.6784113684164</v>
      </c>
      <c r="U407" s="131">
        <f t="shared" si="154"/>
        <v>1528.4728110884164</v>
      </c>
      <c r="V407" s="131">
        <f t="shared" si="154"/>
        <v>1555.8148579384165</v>
      </c>
      <c r="W407" s="131">
        <f t="shared" si="154"/>
        <v>1556.0999037584163</v>
      </c>
      <c r="X407" s="131">
        <f t="shared" si="154"/>
        <v>1579.5811584384164</v>
      </c>
      <c r="Y407" s="131">
        <f t="shared" si="154"/>
        <v>1628.3814266584163</v>
      </c>
    </row>
    <row r="408" spans="1:25" ht="51.75" outlineLevel="2" thickBot="1" x14ac:dyDescent="0.25">
      <c r="A408" s="8" t="s">
        <v>88</v>
      </c>
      <c r="B408" s="134">
        <f>'[2]1'!$A$16</f>
        <v>1148.1129558499999</v>
      </c>
      <c r="C408" s="135">
        <f>'[2]1'!$B$16</f>
        <v>1177.25223839</v>
      </c>
      <c r="D408" s="135">
        <f>'[2]1'!$C$16</f>
        <v>1204.4829296600001</v>
      </c>
      <c r="E408" s="135">
        <f>'[2]1'!$D$16</f>
        <v>1202.1611033900001</v>
      </c>
      <c r="F408" s="135">
        <f>'[2]1'!$E$16</f>
        <v>1181.0570403900001</v>
      </c>
      <c r="G408" s="135">
        <f>'[2]1'!$F$16</f>
        <v>1173.43827848</v>
      </c>
      <c r="H408" s="135">
        <f>'[2]1'!$G$16</f>
        <v>1146.67591483</v>
      </c>
      <c r="I408" s="135">
        <f>'[2]1'!$H$16</f>
        <v>1146.3772826100001</v>
      </c>
      <c r="J408" s="135">
        <f>'[2]1'!$I$16</f>
        <v>1121.9196861200001</v>
      </c>
      <c r="K408" s="135">
        <f>'[2]1'!$J$16</f>
        <v>1119.2730464599999</v>
      </c>
      <c r="L408" s="135">
        <f>'[2]1'!$K$16</f>
        <v>1126.5693676000001</v>
      </c>
      <c r="M408" s="135">
        <f>'[2]1'!$L$16</f>
        <v>1148.5460115599999</v>
      </c>
      <c r="N408" s="135">
        <f>'[2]1'!$M$16</f>
        <v>1148.2338385</v>
      </c>
      <c r="O408" s="135">
        <f>'[2]1'!$N$16</f>
        <v>1161.46616836</v>
      </c>
      <c r="P408" s="135">
        <f>'[2]1'!$O$16</f>
        <v>1176.22368037</v>
      </c>
      <c r="Q408" s="135">
        <f>'[2]1'!$P$16</f>
        <v>1148.15290736</v>
      </c>
      <c r="R408" s="135">
        <f>'[2]1'!$Q$16</f>
        <v>1137.9643579999999</v>
      </c>
      <c r="S408" s="135">
        <f>'[2]1'!$R$16</f>
        <v>1097.9547074300001</v>
      </c>
      <c r="T408" s="135">
        <f>'[2]1'!$S$16</f>
        <v>1075.21705004</v>
      </c>
      <c r="U408" s="135">
        <f>'[2]1'!$T$16</f>
        <v>1091.01144976</v>
      </c>
      <c r="V408" s="135">
        <f>'[2]1'!$U$16</f>
        <v>1118.3534966100001</v>
      </c>
      <c r="W408" s="135">
        <f>'[2]1'!$V$16</f>
        <v>1118.6385424299999</v>
      </c>
      <c r="X408" s="135">
        <f>'[2]1'!$W$16</f>
        <v>1142.11979711</v>
      </c>
      <c r="Y408" s="136">
        <f>'[2]1'!$X$16</f>
        <v>1190.9200653299999</v>
      </c>
    </row>
    <row r="409" spans="1:25" ht="15" outlineLevel="2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2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2" thickBot="1" x14ac:dyDescent="0.25">
      <c r="A411" s="8" t="s">
        <v>59</v>
      </c>
      <c r="B411" s="134">
        <f>'[3]ВЭК 4 цк'!$H$4</f>
        <v>7.2363613284165043</v>
      </c>
      <c r="C411" s="135">
        <f>'[3]ВЭК 4 цк'!$H$4</f>
        <v>7.2363613284165043</v>
      </c>
      <c r="D411" s="135">
        <f>'[3]ВЭК 4 цк'!$H$4</f>
        <v>7.2363613284165043</v>
      </c>
      <c r="E411" s="135">
        <f>'[3]ВЭК 4 цк'!$H$4</f>
        <v>7.2363613284165043</v>
      </c>
      <c r="F411" s="135">
        <f>'[3]ВЭК 4 цк'!$H$4</f>
        <v>7.2363613284165043</v>
      </c>
      <c r="G411" s="135">
        <f>'[3]ВЭК 4 цк'!$H$4</f>
        <v>7.2363613284165043</v>
      </c>
      <c r="H411" s="135">
        <f>'[3]ВЭК 4 цк'!$H$4</f>
        <v>7.2363613284165043</v>
      </c>
      <c r="I411" s="135">
        <f>'[3]ВЭК 4 цк'!$H$4</f>
        <v>7.2363613284165043</v>
      </c>
      <c r="J411" s="135">
        <f>'[3]ВЭК 4 цк'!$H$4</f>
        <v>7.2363613284165043</v>
      </c>
      <c r="K411" s="135">
        <f>'[3]ВЭК 4 цк'!$H$4</f>
        <v>7.2363613284165043</v>
      </c>
      <c r="L411" s="135">
        <f>'[3]ВЭК 4 цк'!$H$4</f>
        <v>7.2363613284165043</v>
      </c>
      <c r="M411" s="135">
        <f>'[3]ВЭК 4 цк'!$H$4</f>
        <v>7.2363613284165043</v>
      </c>
      <c r="N411" s="135">
        <f>'[3]ВЭК 4 цк'!$H$4</f>
        <v>7.2363613284165043</v>
      </c>
      <c r="O411" s="135">
        <f>'[3]ВЭК 4 цк'!$H$4</f>
        <v>7.2363613284165043</v>
      </c>
      <c r="P411" s="135">
        <f>'[3]ВЭК 4 цк'!$H$4</f>
        <v>7.2363613284165043</v>
      </c>
      <c r="Q411" s="135">
        <f>'[3]ВЭК 4 цк'!$H$4</f>
        <v>7.2363613284165043</v>
      </c>
      <c r="R411" s="135">
        <f>'[3]ВЭК 4 цк'!$H$4</f>
        <v>7.2363613284165043</v>
      </c>
      <c r="S411" s="135">
        <f>'[3]ВЭК 4 цк'!$H$4</f>
        <v>7.2363613284165043</v>
      </c>
      <c r="T411" s="135">
        <f>'[3]ВЭК 4 цк'!$H$4</f>
        <v>7.2363613284165043</v>
      </c>
      <c r="U411" s="135">
        <f>'[3]ВЭК 4 цк'!$H$4</f>
        <v>7.2363613284165043</v>
      </c>
      <c r="V411" s="135">
        <f>'[3]ВЭК 4 цк'!$H$4</f>
        <v>7.2363613284165043</v>
      </c>
      <c r="W411" s="135">
        <f>'[3]ВЭК 4 цк'!$H$4</f>
        <v>7.2363613284165043</v>
      </c>
      <c r="X411" s="135">
        <f>'[3]ВЭК 4 цк'!$H$4</f>
        <v>7.2363613284165043</v>
      </c>
      <c r="Y411" s="136">
        <f>'[3]ВЭК 4 цк'!$H$4</f>
        <v>7.2363613284165043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1569.8670333784164</v>
      </c>
      <c r="C412" s="131">
        <f t="shared" si="156"/>
        <v>1585.2914657984163</v>
      </c>
      <c r="D412" s="131">
        <f t="shared" si="156"/>
        <v>1614.2070326284163</v>
      </c>
      <c r="E412" s="131">
        <f t="shared" si="156"/>
        <v>1610.4490876984164</v>
      </c>
      <c r="F412" s="131">
        <f t="shared" si="156"/>
        <v>1613.2468388884163</v>
      </c>
      <c r="G412" s="131">
        <f t="shared" si="156"/>
        <v>1618.2407703184165</v>
      </c>
      <c r="H412" s="131">
        <f t="shared" si="156"/>
        <v>1556.9020529084164</v>
      </c>
      <c r="I412" s="131">
        <f t="shared" si="156"/>
        <v>1488.9479772484165</v>
      </c>
      <c r="J412" s="131">
        <f t="shared" si="156"/>
        <v>1512.0721124884165</v>
      </c>
      <c r="K412" s="131">
        <f t="shared" si="156"/>
        <v>1515.7270683084164</v>
      </c>
      <c r="L412" s="131">
        <f t="shared" si="156"/>
        <v>1526.0427865684164</v>
      </c>
      <c r="M412" s="131">
        <f t="shared" si="156"/>
        <v>1546.4702688384164</v>
      </c>
      <c r="N412" s="131">
        <f t="shared" si="156"/>
        <v>1536.7764221184163</v>
      </c>
      <c r="O412" s="131">
        <f t="shared" si="156"/>
        <v>1566.4963682184164</v>
      </c>
      <c r="P412" s="131">
        <f t="shared" si="156"/>
        <v>1571.9200161284164</v>
      </c>
      <c r="Q412" s="131">
        <f t="shared" si="156"/>
        <v>1554.8185573884164</v>
      </c>
      <c r="R412" s="131">
        <f t="shared" si="156"/>
        <v>1535.6939519084165</v>
      </c>
      <c r="S412" s="131">
        <f t="shared" si="156"/>
        <v>1524.8105088384164</v>
      </c>
      <c r="T412" s="131">
        <f t="shared" si="156"/>
        <v>1482.8826256284165</v>
      </c>
      <c r="U412" s="131">
        <f t="shared" si="156"/>
        <v>1498.5518354084163</v>
      </c>
      <c r="V412" s="131">
        <f t="shared" si="156"/>
        <v>1511.4820277484164</v>
      </c>
      <c r="W412" s="131">
        <f t="shared" si="156"/>
        <v>1526.2274321284165</v>
      </c>
      <c r="X412" s="131">
        <f t="shared" si="156"/>
        <v>1544.3254574584164</v>
      </c>
      <c r="Y412" s="131">
        <f t="shared" si="156"/>
        <v>1575.6356138084163</v>
      </c>
    </row>
    <row r="413" spans="1:25" ht="51.75" outlineLevel="2" thickBot="1" x14ac:dyDescent="0.25">
      <c r="A413" s="8" t="s">
        <v>88</v>
      </c>
      <c r="B413" s="134">
        <f>'[2]1'!$A$17</f>
        <v>1132.40567205</v>
      </c>
      <c r="C413" s="135">
        <f>'[2]1'!$B$17</f>
        <v>1147.8301044699999</v>
      </c>
      <c r="D413" s="135">
        <f>'[2]1'!$C$17</f>
        <v>1176.7456712999999</v>
      </c>
      <c r="E413" s="135">
        <f>'[2]1'!$D$17</f>
        <v>1172.98772637</v>
      </c>
      <c r="F413" s="135">
        <f>'[2]1'!$E$17</f>
        <v>1175.7854775599999</v>
      </c>
      <c r="G413" s="135">
        <f>'[2]1'!$F$17</f>
        <v>1180.7794089900001</v>
      </c>
      <c r="H413" s="135">
        <f>'[2]1'!$G$17</f>
        <v>1119.44069158</v>
      </c>
      <c r="I413" s="135">
        <f>'[2]1'!$H$17</f>
        <v>1051.4866159200001</v>
      </c>
      <c r="J413" s="135">
        <f>'[2]1'!$I$17</f>
        <v>1074.6107511600001</v>
      </c>
      <c r="K413" s="135">
        <f>'[2]1'!$J$17</f>
        <v>1078.26570698</v>
      </c>
      <c r="L413" s="135">
        <f>'[2]1'!$K$17</f>
        <v>1088.58142524</v>
      </c>
      <c r="M413" s="135">
        <f>'[2]1'!$L$17</f>
        <v>1109.00890751</v>
      </c>
      <c r="N413" s="135">
        <f>'[2]1'!$M$17</f>
        <v>1099.31506079</v>
      </c>
      <c r="O413" s="135">
        <f>'[2]1'!$N$17</f>
        <v>1129.03500689</v>
      </c>
      <c r="P413" s="135">
        <f>'[2]1'!$O$17</f>
        <v>1134.4586548</v>
      </c>
      <c r="Q413" s="135">
        <f>'[2]1'!$P$17</f>
        <v>1117.35719606</v>
      </c>
      <c r="R413" s="135">
        <f>'[2]1'!$Q$17</f>
        <v>1098.2325905800001</v>
      </c>
      <c r="S413" s="135">
        <f>'[2]1'!$R$17</f>
        <v>1087.34914751</v>
      </c>
      <c r="T413" s="135">
        <f>'[2]1'!$S$17</f>
        <v>1045.4212643000001</v>
      </c>
      <c r="U413" s="135">
        <f>'[2]1'!$T$17</f>
        <v>1061.0904740799999</v>
      </c>
      <c r="V413" s="135">
        <f>'[2]1'!$U$17</f>
        <v>1074.02066642</v>
      </c>
      <c r="W413" s="135">
        <f>'[2]1'!$V$17</f>
        <v>1088.7660708000001</v>
      </c>
      <c r="X413" s="135">
        <f>'[2]1'!$W$17</f>
        <v>1106.86409613</v>
      </c>
      <c r="Y413" s="136">
        <f>'[2]1'!$X$17</f>
        <v>1138.17425248</v>
      </c>
    </row>
    <row r="414" spans="1:25" ht="15" outlineLevel="2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2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2" thickBot="1" x14ac:dyDescent="0.25">
      <c r="A416" s="8" t="s">
        <v>59</v>
      </c>
      <c r="B416" s="134">
        <f>'[3]ВЭК 4 цк'!$H$4</f>
        <v>7.2363613284165043</v>
      </c>
      <c r="C416" s="135">
        <f>'[3]ВЭК 4 цк'!$H$4</f>
        <v>7.2363613284165043</v>
      </c>
      <c r="D416" s="135">
        <f>'[3]ВЭК 4 цк'!$H$4</f>
        <v>7.2363613284165043</v>
      </c>
      <c r="E416" s="135">
        <f>'[3]ВЭК 4 цк'!$H$4</f>
        <v>7.2363613284165043</v>
      </c>
      <c r="F416" s="135">
        <f>'[3]ВЭК 4 цк'!$H$4</f>
        <v>7.2363613284165043</v>
      </c>
      <c r="G416" s="135">
        <f>'[3]ВЭК 4 цк'!$H$4</f>
        <v>7.2363613284165043</v>
      </c>
      <c r="H416" s="135">
        <f>'[3]ВЭК 4 цк'!$H$4</f>
        <v>7.2363613284165043</v>
      </c>
      <c r="I416" s="135">
        <f>'[3]ВЭК 4 цк'!$H$4</f>
        <v>7.2363613284165043</v>
      </c>
      <c r="J416" s="135">
        <f>'[3]ВЭК 4 цк'!$H$4</f>
        <v>7.2363613284165043</v>
      </c>
      <c r="K416" s="135">
        <f>'[3]ВЭК 4 цк'!$H$4</f>
        <v>7.2363613284165043</v>
      </c>
      <c r="L416" s="135">
        <f>'[3]ВЭК 4 цк'!$H$4</f>
        <v>7.2363613284165043</v>
      </c>
      <c r="M416" s="135">
        <f>'[3]ВЭК 4 цк'!$H$4</f>
        <v>7.2363613284165043</v>
      </c>
      <c r="N416" s="135">
        <f>'[3]ВЭК 4 цк'!$H$4</f>
        <v>7.2363613284165043</v>
      </c>
      <c r="O416" s="135">
        <f>'[3]ВЭК 4 цк'!$H$4</f>
        <v>7.2363613284165043</v>
      </c>
      <c r="P416" s="135">
        <f>'[3]ВЭК 4 цк'!$H$4</f>
        <v>7.2363613284165043</v>
      </c>
      <c r="Q416" s="135">
        <f>'[3]ВЭК 4 цк'!$H$4</f>
        <v>7.2363613284165043</v>
      </c>
      <c r="R416" s="135">
        <f>'[3]ВЭК 4 цк'!$H$4</f>
        <v>7.2363613284165043</v>
      </c>
      <c r="S416" s="135">
        <f>'[3]ВЭК 4 цк'!$H$4</f>
        <v>7.2363613284165043</v>
      </c>
      <c r="T416" s="135">
        <f>'[3]ВЭК 4 цк'!$H$4</f>
        <v>7.2363613284165043</v>
      </c>
      <c r="U416" s="135">
        <f>'[3]ВЭК 4 цк'!$H$4</f>
        <v>7.2363613284165043</v>
      </c>
      <c r="V416" s="135">
        <f>'[3]ВЭК 4 цк'!$H$4</f>
        <v>7.2363613284165043</v>
      </c>
      <c r="W416" s="135">
        <f>'[3]ВЭК 4 цк'!$H$4</f>
        <v>7.2363613284165043</v>
      </c>
      <c r="X416" s="135">
        <f>'[3]ВЭК 4 цк'!$H$4</f>
        <v>7.2363613284165043</v>
      </c>
      <c r="Y416" s="136">
        <f>'[3]ВЭК 4 цк'!$H$4</f>
        <v>7.2363613284165043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1569.7730000084164</v>
      </c>
      <c r="C417" s="131">
        <f t="shared" si="158"/>
        <v>1597.5360859984164</v>
      </c>
      <c r="D417" s="131">
        <f t="shared" si="158"/>
        <v>1612.0421993584164</v>
      </c>
      <c r="E417" s="131">
        <f t="shared" si="158"/>
        <v>1616.9687524584165</v>
      </c>
      <c r="F417" s="131">
        <f t="shared" si="158"/>
        <v>1634.7363920184164</v>
      </c>
      <c r="G417" s="131">
        <f t="shared" si="158"/>
        <v>1622.4623158284164</v>
      </c>
      <c r="H417" s="131">
        <f t="shared" si="158"/>
        <v>1591.1948816884164</v>
      </c>
      <c r="I417" s="131">
        <f t="shared" si="158"/>
        <v>1563.4950735784164</v>
      </c>
      <c r="J417" s="131">
        <f t="shared" si="158"/>
        <v>1532.4137230384165</v>
      </c>
      <c r="K417" s="131">
        <f t="shared" si="158"/>
        <v>1523.1896583084165</v>
      </c>
      <c r="L417" s="131">
        <f t="shared" si="158"/>
        <v>1523.3987947084163</v>
      </c>
      <c r="M417" s="131">
        <f t="shared" si="158"/>
        <v>1549.3568474084163</v>
      </c>
      <c r="N417" s="131">
        <f t="shared" si="158"/>
        <v>1570.6285995984165</v>
      </c>
      <c r="O417" s="131">
        <f t="shared" si="158"/>
        <v>1570.5534389184163</v>
      </c>
      <c r="P417" s="131">
        <f t="shared" si="158"/>
        <v>1565.0280335684163</v>
      </c>
      <c r="Q417" s="131">
        <f t="shared" si="158"/>
        <v>1582.3305496984165</v>
      </c>
      <c r="R417" s="131">
        <f t="shared" si="158"/>
        <v>1586.4002994184164</v>
      </c>
      <c r="S417" s="131">
        <f t="shared" si="158"/>
        <v>1559.1624727384165</v>
      </c>
      <c r="T417" s="131">
        <f t="shared" si="158"/>
        <v>1509.0264924384164</v>
      </c>
      <c r="U417" s="131">
        <f t="shared" si="158"/>
        <v>1507.8238990684165</v>
      </c>
      <c r="V417" s="131">
        <f t="shared" si="158"/>
        <v>1524.8498433084164</v>
      </c>
      <c r="W417" s="131">
        <f t="shared" si="158"/>
        <v>1542.0996847584163</v>
      </c>
      <c r="X417" s="131">
        <f t="shared" si="158"/>
        <v>1553.4775225984165</v>
      </c>
      <c r="Y417" s="131">
        <f t="shared" si="158"/>
        <v>1565.1250520484164</v>
      </c>
    </row>
    <row r="418" spans="1:25" ht="51.75" outlineLevel="2" thickBot="1" x14ac:dyDescent="0.25">
      <c r="A418" s="8" t="s">
        <v>88</v>
      </c>
      <c r="B418" s="134">
        <f>'[2]1'!$A$18</f>
        <v>1132.31163868</v>
      </c>
      <c r="C418" s="135">
        <f>'[2]1'!$B$18</f>
        <v>1160.07472467</v>
      </c>
      <c r="D418" s="135">
        <f>'[2]1'!$C$18</f>
        <v>1174.58083803</v>
      </c>
      <c r="E418" s="135">
        <f>'[2]1'!$D$18</f>
        <v>1179.5073911300001</v>
      </c>
      <c r="F418" s="135">
        <f>'[2]1'!$E$18</f>
        <v>1197.27503069</v>
      </c>
      <c r="G418" s="135">
        <f>'[2]1'!$F$18</f>
        <v>1185.0009545</v>
      </c>
      <c r="H418" s="135">
        <f>'[2]1'!$G$18</f>
        <v>1153.7335203600001</v>
      </c>
      <c r="I418" s="135">
        <f>'[2]1'!$H$18</f>
        <v>1126.03371225</v>
      </c>
      <c r="J418" s="135">
        <f>'[2]1'!$I$18</f>
        <v>1094.9523617100001</v>
      </c>
      <c r="K418" s="135">
        <f>'[2]1'!$J$18</f>
        <v>1085.7282969800001</v>
      </c>
      <c r="L418" s="135">
        <f>'[2]1'!$K$18</f>
        <v>1085.9374333799999</v>
      </c>
      <c r="M418" s="135">
        <f>'[2]1'!$L$18</f>
        <v>1111.89548608</v>
      </c>
      <c r="N418" s="135">
        <f>'[2]1'!$M$18</f>
        <v>1133.1672382700001</v>
      </c>
      <c r="O418" s="135">
        <f>'[2]1'!$N$18</f>
        <v>1133.0920775899999</v>
      </c>
      <c r="P418" s="135">
        <f>'[2]1'!$O$18</f>
        <v>1127.5666722399999</v>
      </c>
      <c r="Q418" s="135">
        <f>'[2]1'!$P$18</f>
        <v>1144.8691883700001</v>
      </c>
      <c r="R418" s="135">
        <f>'[2]1'!$Q$18</f>
        <v>1148.93893809</v>
      </c>
      <c r="S418" s="135">
        <f>'[2]1'!$R$18</f>
        <v>1121.7011114100001</v>
      </c>
      <c r="T418" s="135">
        <f>'[2]1'!$S$18</f>
        <v>1071.56513111</v>
      </c>
      <c r="U418" s="135">
        <f>'[2]1'!$T$18</f>
        <v>1070.3625377400001</v>
      </c>
      <c r="V418" s="135">
        <f>'[2]1'!$U$18</f>
        <v>1087.3884819800001</v>
      </c>
      <c r="W418" s="135">
        <f>'[2]1'!$V$18</f>
        <v>1104.6383234299999</v>
      </c>
      <c r="X418" s="135">
        <f>'[2]1'!$W$18</f>
        <v>1116.0161612700001</v>
      </c>
      <c r="Y418" s="136">
        <f>'[2]1'!$X$18</f>
        <v>1127.66369072</v>
      </c>
    </row>
    <row r="419" spans="1:25" ht="15" outlineLevel="2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2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2" thickBot="1" x14ac:dyDescent="0.25">
      <c r="A421" s="8" t="s">
        <v>59</v>
      </c>
      <c r="B421" s="134">
        <f>'[3]ВЭК 4 цк'!$H$4</f>
        <v>7.2363613284165043</v>
      </c>
      <c r="C421" s="135">
        <f>'[3]ВЭК 4 цк'!$H$4</f>
        <v>7.2363613284165043</v>
      </c>
      <c r="D421" s="135">
        <f>'[3]ВЭК 4 цк'!$H$4</f>
        <v>7.2363613284165043</v>
      </c>
      <c r="E421" s="135">
        <f>'[3]ВЭК 4 цк'!$H$4</f>
        <v>7.2363613284165043</v>
      </c>
      <c r="F421" s="135">
        <f>'[3]ВЭК 4 цк'!$H$4</f>
        <v>7.2363613284165043</v>
      </c>
      <c r="G421" s="135">
        <f>'[3]ВЭК 4 цк'!$H$4</f>
        <v>7.2363613284165043</v>
      </c>
      <c r="H421" s="135">
        <f>'[3]ВЭК 4 цк'!$H$4</f>
        <v>7.2363613284165043</v>
      </c>
      <c r="I421" s="135">
        <f>'[3]ВЭК 4 цк'!$H$4</f>
        <v>7.2363613284165043</v>
      </c>
      <c r="J421" s="135">
        <f>'[3]ВЭК 4 цк'!$H$4</f>
        <v>7.2363613284165043</v>
      </c>
      <c r="K421" s="135">
        <f>'[3]ВЭК 4 цк'!$H$4</f>
        <v>7.2363613284165043</v>
      </c>
      <c r="L421" s="135">
        <f>'[3]ВЭК 4 цк'!$H$4</f>
        <v>7.2363613284165043</v>
      </c>
      <c r="M421" s="135">
        <f>'[3]ВЭК 4 цк'!$H$4</f>
        <v>7.2363613284165043</v>
      </c>
      <c r="N421" s="135">
        <f>'[3]ВЭК 4 цк'!$H$4</f>
        <v>7.2363613284165043</v>
      </c>
      <c r="O421" s="135">
        <f>'[3]ВЭК 4 цк'!$H$4</f>
        <v>7.2363613284165043</v>
      </c>
      <c r="P421" s="135">
        <f>'[3]ВЭК 4 цк'!$H$4</f>
        <v>7.2363613284165043</v>
      </c>
      <c r="Q421" s="135">
        <f>'[3]ВЭК 4 цк'!$H$4</f>
        <v>7.2363613284165043</v>
      </c>
      <c r="R421" s="135">
        <f>'[3]ВЭК 4 цк'!$H$4</f>
        <v>7.2363613284165043</v>
      </c>
      <c r="S421" s="135">
        <f>'[3]ВЭК 4 цк'!$H$4</f>
        <v>7.2363613284165043</v>
      </c>
      <c r="T421" s="135">
        <f>'[3]ВЭК 4 цк'!$H$4</f>
        <v>7.2363613284165043</v>
      </c>
      <c r="U421" s="135">
        <f>'[3]ВЭК 4 цк'!$H$4</f>
        <v>7.2363613284165043</v>
      </c>
      <c r="V421" s="135">
        <f>'[3]ВЭК 4 цк'!$H$4</f>
        <v>7.2363613284165043</v>
      </c>
      <c r="W421" s="135">
        <f>'[3]ВЭК 4 цк'!$H$4</f>
        <v>7.2363613284165043</v>
      </c>
      <c r="X421" s="135">
        <f>'[3]ВЭК 4 цк'!$H$4</f>
        <v>7.2363613284165043</v>
      </c>
      <c r="Y421" s="136">
        <f>'[3]ВЭК 4 цк'!$H$4</f>
        <v>7.2363613284165043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1614.7517489784163</v>
      </c>
      <c r="C422" s="131">
        <f t="shared" si="160"/>
        <v>1640.6285257484165</v>
      </c>
      <c r="D422" s="131">
        <f t="shared" si="160"/>
        <v>1658.5874672484165</v>
      </c>
      <c r="E422" s="131">
        <f t="shared" si="160"/>
        <v>1665.4809020684163</v>
      </c>
      <c r="F422" s="131">
        <f t="shared" si="160"/>
        <v>1694.0520833784165</v>
      </c>
      <c r="G422" s="131">
        <f t="shared" si="160"/>
        <v>1581.5685814684164</v>
      </c>
      <c r="H422" s="131">
        <f t="shared" si="160"/>
        <v>1541.3744461584163</v>
      </c>
      <c r="I422" s="131">
        <f t="shared" si="160"/>
        <v>1536.8914107984165</v>
      </c>
      <c r="J422" s="131">
        <f t="shared" si="160"/>
        <v>1417.4910647984163</v>
      </c>
      <c r="K422" s="131">
        <f t="shared" si="160"/>
        <v>1383.9731814384165</v>
      </c>
      <c r="L422" s="131">
        <f t="shared" si="160"/>
        <v>1373.0373301884165</v>
      </c>
      <c r="M422" s="131">
        <f t="shared" si="160"/>
        <v>1449.9170206384165</v>
      </c>
      <c r="N422" s="131">
        <f t="shared" si="160"/>
        <v>1535.8416546384165</v>
      </c>
      <c r="O422" s="131">
        <f t="shared" si="160"/>
        <v>1530.7854144784164</v>
      </c>
      <c r="P422" s="131">
        <f t="shared" si="160"/>
        <v>1539.2059512084163</v>
      </c>
      <c r="Q422" s="131">
        <f t="shared" si="160"/>
        <v>1541.5469151784164</v>
      </c>
      <c r="R422" s="131">
        <f t="shared" si="160"/>
        <v>1470.5387103684163</v>
      </c>
      <c r="S422" s="131">
        <f t="shared" si="160"/>
        <v>1412.9355091184163</v>
      </c>
      <c r="T422" s="131">
        <f t="shared" si="160"/>
        <v>1320.1374003784165</v>
      </c>
      <c r="U422" s="131">
        <f t="shared" si="160"/>
        <v>1319.4311861284164</v>
      </c>
      <c r="V422" s="131">
        <f t="shared" si="160"/>
        <v>1329.2131211484163</v>
      </c>
      <c r="W422" s="131">
        <f t="shared" si="160"/>
        <v>1348.8274003484164</v>
      </c>
      <c r="X422" s="131">
        <f t="shared" si="160"/>
        <v>1348.5359299584165</v>
      </c>
      <c r="Y422" s="131">
        <f t="shared" si="160"/>
        <v>1352.7224686884165</v>
      </c>
    </row>
    <row r="423" spans="1:25" ht="51.75" outlineLevel="2" thickBot="1" x14ac:dyDescent="0.25">
      <c r="A423" s="8" t="s">
        <v>88</v>
      </c>
      <c r="B423" s="134">
        <f>'[2]1'!$A$19</f>
        <v>1177.29038765</v>
      </c>
      <c r="C423" s="135">
        <f>'[2]1'!$B$19</f>
        <v>1203.1671644200001</v>
      </c>
      <c r="D423" s="135">
        <f>'[2]1'!$C$19</f>
        <v>1221.1261059200001</v>
      </c>
      <c r="E423" s="135">
        <f>'[2]1'!$D$19</f>
        <v>1228.0195407399999</v>
      </c>
      <c r="F423" s="135">
        <f>'[2]1'!$E$19</f>
        <v>1256.5907220500001</v>
      </c>
      <c r="G423" s="135">
        <f>'[2]1'!$F$19</f>
        <v>1144.10722014</v>
      </c>
      <c r="H423" s="135">
        <f>'[2]1'!$G$19</f>
        <v>1103.9130848299999</v>
      </c>
      <c r="I423" s="135">
        <f>'[2]1'!$H$19</f>
        <v>1099.4300494700001</v>
      </c>
      <c r="J423" s="135">
        <f>'[2]1'!$I$19</f>
        <v>980.02970346999996</v>
      </c>
      <c r="K423" s="135">
        <f>'[2]1'!$J$19</f>
        <v>946.51182011000003</v>
      </c>
      <c r="L423" s="135">
        <f>'[2]1'!$K$19</f>
        <v>935.57596885999999</v>
      </c>
      <c r="M423" s="135">
        <f>'[2]1'!$L$19</f>
        <v>1012.45565931</v>
      </c>
      <c r="N423" s="135">
        <f>'[2]1'!$M$19</f>
        <v>1098.3802933100001</v>
      </c>
      <c r="O423" s="135">
        <f>'[2]1'!$N$19</f>
        <v>1093.3240531500001</v>
      </c>
      <c r="P423" s="135">
        <f>'[2]1'!$O$19</f>
        <v>1101.7445898799999</v>
      </c>
      <c r="Q423" s="135">
        <f>'[2]1'!$P$19</f>
        <v>1104.08555385</v>
      </c>
      <c r="R423" s="135">
        <f>'[2]1'!$Q$19</f>
        <v>1033.0773490399999</v>
      </c>
      <c r="S423" s="135">
        <f>'[2]1'!$R$19</f>
        <v>975.47414778999996</v>
      </c>
      <c r="T423" s="135">
        <f>'[2]1'!$S$19</f>
        <v>882.67603904999999</v>
      </c>
      <c r="U423" s="135">
        <f>'[2]1'!$T$19</f>
        <v>881.96982479999997</v>
      </c>
      <c r="V423" s="135">
        <f>'[2]1'!$U$19</f>
        <v>891.75175981999996</v>
      </c>
      <c r="W423" s="135">
        <f>'[2]1'!$V$19</f>
        <v>911.36603902000002</v>
      </c>
      <c r="X423" s="135">
        <f>'[2]1'!$W$19</f>
        <v>911.07456863000004</v>
      </c>
      <c r="Y423" s="136">
        <f>'[2]1'!$X$19</f>
        <v>915.26110735999998</v>
      </c>
    </row>
    <row r="424" spans="1:25" ht="15" outlineLevel="2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2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2" thickBot="1" x14ac:dyDescent="0.25">
      <c r="A426" s="8" t="s">
        <v>59</v>
      </c>
      <c r="B426" s="134">
        <f>'[3]ВЭК 4 цк'!$H$4</f>
        <v>7.2363613284165043</v>
      </c>
      <c r="C426" s="135">
        <f>'[3]ВЭК 4 цк'!$H$4</f>
        <v>7.2363613284165043</v>
      </c>
      <c r="D426" s="135">
        <f>'[3]ВЭК 4 цк'!$H$4</f>
        <v>7.2363613284165043</v>
      </c>
      <c r="E426" s="135">
        <f>'[3]ВЭК 4 цк'!$H$4</f>
        <v>7.2363613284165043</v>
      </c>
      <c r="F426" s="135">
        <f>'[3]ВЭК 4 цк'!$H$4</f>
        <v>7.2363613284165043</v>
      </c>
      <c r="G426" s="135">
        <f>'[3]ВЭК 4 цк'!$H$4</f>
        <v>7.2363613284165043</v>
      </c>
      <c r="H426" s="135">
        <f>'[3]ВЭК 4 цк'!$H$4</f>
        <v>7.2363613284165043</v>
      </c>
      <c r="I426" s="135">
        <f>'[3]ВЭК 4 цк'!$H$4</f>
        <v>7.2363613284165043</v>
      </c>
      <c r="J426" s="135">
        <f>'[3]ВЭК 4 цк'!$H$4</f>
        <v>7.2363613284165043</v>
      </c>
      <c r="K426" s="135">
        <f>'[3]ВЭК 4 цк'!$H$4</f>
        <v>7.2363613284165043</v>
      </c>
      <c r="L426" s="135">
        <f>'[3]ВЭК 4 цк'!$H$4</f>
        <v>7.2363613284165043</v>
      </c>
      <c r="M426" s="135">
        <f>'[3]ВЭК 4 цк'!$H$4</f>
        <v>7.2363613284165043</v>
      </c>
      <c r="N426" s="135">
        <f>'[3]ВЭК 4 цк'!$H$4</f>
        <v>7.2363613284165043</v>
      </c>
      <c r="O426" s="135">
        <f>'[3]ВЭК 4 цк'!$H$4</f>
        <v>7.2363613284165043</v>
      </c>
      <c r="P426" s="135">
        <f>'[3]ВЭК 4 цк'!$H$4</f>
        <v>7.2363613284165043</v>
      </c>
      <c r="Q426" s="135">
        <f>'[3]ВЭК 4 цк'!$H$4</f>
        <v>7.2363613284165043</v>
      </c>
      <c r="R426" s="135">
        <f>'[3]ВЭК 4 цк'!$H$4</f>
        <v>7.2363613284165043</v>
      </c>
      <c r="S426" s="135">
        <f>'[3]ВЭК 4 цк'!$H$4</f>
        <v>7.2363613284165043</v>
      </c>
      <c r="T426" s="135">
        <f>'[3]ВЭК 4 цк'!$H$4</f>
        <v>7.2363613284165043</v>
      </c>
      <c r="U426" s="135">
        <f>'[3]ВЭК 4 цк'!$H$4</f>
        <v>7.2363613284165043</v>
      </c>
      <c r="V426" s="135">
        <f>'[3]ВЭК 4 цк'!$H$4</f>
        <v>7.2363613284165043</v>
      </c>
      <c r="W426" s="135">
        <f>'[3]ВЭК 4 цк'!$H$4</f>
        <v>7.2363613284165043</v>
      </c>
      <c r="X426" s="135">
        <f>'[3]ВЭК 4 цк'!$H$4</f>
        <v>7.2363613284165043</v>
      </c>
      <c r="Y426" s="136">
        <f>'[3]ВЭК 4 цк'!$H$4</f>
        <v>7.2363613284165043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1627.1431773484164</v>
      </c>
      <c r="C427" s="131">
        <f t="shared" si="162"/>
        <v>1665.2282765184164</v>
      </c>
      <c r="D427" s="131">
        <f t="shared" si="162"/>
        <v>1671.6021198784165</v>
      </c>
      <c r="E427" s="131">
        <f t="shared" si="162"/>
        <v>1656.5318226784163</v>
      </c>
      <c r="F427" s="131">
        <f t="shared" si="162"/>
        <v>1677.6805340784165</v>
      </c>
      <c r="G427" s="131">
        <f t="shared" si="162"/>
        <v>1668.8881579584163</v>
      </c>
      <c r="H427" s="131">
        <f t="shared" si="162"/>
        <v>1661.0918721484163</v>
      </c>
      <c r="I427" s="131">
        <f t="shared" si="162"/>
        <v>1668.7265438984164</v>
      </c>
      <c r="J427" s="131">
        <f t="shared" si="162"/>
        <v>1626.5369331484164</v>
      </c>
      <c r="K427" s="131">
        <f t="shared" si="162"/>
        <v>1575.2661681984164</v>
      </c>
      <c r="L427" s="131">
        <f t="shared" si="162"/>
        <v>1565.3948505084163</v>
      </c>
      <c r="M427" s="131">
        <f t="shared" si="162"/>
        <v>1579.3985177684165</v>
      </c>
      <c r="N427" s="131">
        <f t="shared" si="162"/>
        <v>1591.6258896684164</v>
      </c>
      <c r="O427" s="131">
        <f t="shared" si="162"/>
        <v>1590.0235158484163</v>
      </c>
      <c r="P427" s="131">
        <f t="shared" si="162"/>
        <v>1600.1897802884164</v>
      </c>
      <c r="Q427" s="131">
        <f t="shared" si="162"/>
        <v>1604.6936413484163</v>
      </c>
      <c r="R427" s="131">
        <f t="shared" si="162"/>
        <v>1589.8648285184163</v>
      </c>
      <c r="S427" s="131">
        <f t="shared" si="162"/>
        <v>1585.6163763984164</v>
      </c>
      <c r="T427" s="131">
        <f t="shared" si="162"/>
        <v>1522.4089618084163</v>
      </c>
      <c r="U427" s="131">
        <f t="shared" si="162"/>
        <v>1526.5577719584164</v>
      </c>
      <c r="V427" s="131">
        <f t="shared" si="162"/>
        <v>1540.3604771484163</v>
      </c>
      <c r="W427" s="131">
        <f t="shared" si="162"/>
        <v>1560.1512808784164</v>
      </c>
      <c r="X427" s="131">
        <f t="shared" si="162"/>
        <v>1574.3482979084165</v>
      </c>
      <c r="Y427" s="131">
        <f t="shared" si="162"/>
        <v>1599.0174290984164</v>
      </c>
    </row>
    <row r="428" spans="1:25" ht="51.75" outlineLevel="2" thickBot="1" x14ac:dyDescent="0.25">
      <c r="A428" s="8" t="s">
        <v>88</v>
      </c>
      <c r="B428" s="134">
        <f>'[2]1'!$A$20</f>
        <v>1189.68181602</v>
      </c>
      <c r="C428" s="135">
        <f>'[2]1'!$B$20</f>
        <v>1227.76691519</v>
      </c>
      <c r="D428" s="135">
        <f>'[2]1'!$C$20</f>
        <v>1234.1407585500001</v>
      </c>
      <c r="E428" s="135">
        <f>'[2]1'!$D$20</f>
        <v>1219.07046135</v>
      </c>
      <c r="F428" s="135">
        <f>'[2]1'!$E$20</f>
        <v>1240.2191727500001</v>
      </c>
      <c r="G428" s="135">
        <f>'[2]1'!$F$20</f>
        <v>1231.4267966299999</v>
      </c>
      <c r="H428" s="135">
        <f>'[2]1'!$G$20</f>
        <v>1223.6305108199999</v>
      </c>
      <c r="I428" s="135">
        <f>'[2]1'!$H$20</f>
        <v>1231.26518257</v>
      </c>
      <c r="J428" s="135">
        <f>'[2]1'!$I$20</f>
        <v>1189.0755718200001</v>
      </c>
      <c r="K428" s="135">
        <f>'[2]1'!$J$20</f>
        <v>1137.80480687</v>
      </c>
      <c r="L428" s="135">
        <f>'[2]1'!$K$20</f>
        <v>1127.9334891799999</v>
      </c>
      <c r="M428" s="135">
        <f>'[2]1'!$L$20</f>
        <v>1141.9371564400001</v>
      </c>
      <c r="N428" s="135">
        <f>'[2]1'!$M$20</f>
        <v>1154.1645283400001</v>
      </c>
      <c r="O428" s="135">
        <f>'[2]1'!$N$20</f>
        <v>1152.5621545199999</v>
      </c>
      <c r="P428" s="135">
        <f>'[2]1'!$O$20</f>
        <v>1162.72841896</v>
      </c>
      <c r="Q428" s="135">
        <f>'[2]1'!$P$20</f>
        <v>1167.23228002</v>
      </c>
      <c r="R428" s="135">
        <f>'[2]1'!$Q$20</f>
        <v>1152.4034671899999</v>
      </c>
      <c r="S428" s="135">
        <f>'[2]1'!$R$20</f>
        <v>1148.15501507</v>
      </c>
      <c r="T428" s="135">
        <f>'[2]1'!$S$20</f>
        <v>1084.9476004799999</v>
      </c>
      <c r="U428" s="135">
        <f>'[2]1'!$T$20</f>
        <v>1089.09641063</v>
      </c>
      <c r="V428" s="135">
        <f>'[2]1'!$U$20</f>
        <v>1102.8991158199999</v>
      </c>
      <c r="W428" s="135">
        <f>'[2]1'!$V$20</f>
        <v>1122.68991955</v>
      </c>
      <c r="X428" s="135">
        <f>'[2]1'!$W$20</f>
        <v>1136.8869365800001</v>
      </c>
      <c r="Y428" s="136">
        <f>'[2]1'!$X$20</f>
        <v>1161.55606777</v>
      </c>
    </row>
    <row r="429" spans="1:25" ht="15" outlineLevel="2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2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2" thickBot="1" x14ac:dyDescent="0.25">
      <c r="A431" s="8" t="s">
        <v>59</v>
      </c>
      <c r="B431" s="134">
        <f>'[3]ВЭК 4 цк'!$H$4</f>
        <v>7.2363613284165043</v>
      </c>
      <c r="C431" s="135">
        <f>'[3]ВЭК 4 цк'!$H$4</f>
        <v>7.2363613284165043</v>
      </c>
      <c r="D431" s="135">
        <f>'[3]ВЭК 4 цк'!$H$4</f>
        <v>7.2363613284165043</v>
      </c>
      <c r="E431" s="135">
        <f>'[3]ВЭК 4 цк'!$H$4</f>
        <v>7.2363613284165043</v>
      </c>
      <c r="F431" s="135">
        <f>'[3]ВЭК 4 цк'!$H$4</f>
        <v>7.2363613284165043</v>
      </c>
      <c r="G431" s="135">
        <f>'[3]ВЭК 4 цк'!$H$4</f>
        <v>7.2363613284165043</v>
      </c>
      <c r="H431" s="135">
        <f>'[3]ВЭК 4 цк'!$H$4</f>
        <v>7.2363613284165043</v>
      </c>
      <c r="I431" s="135">
        <f>'[3]ВЭК 4 цк'!$H$4</f>
        <v>7.2363613284165043</v>
      </c>
      <c r="J431" s="135">
        <f>'[3]ВЭК 4 цк'!$H$4</f>
        <v>7.2363613284165043</v>
      </c>
      <c r="K431" s="135">
        <f>'[3]ВЭК 4 цк'!$H$4</f>
        <v>7.2363613284165043</v>
      </c>
      <c r="L431" s="135">
        <f>'[3]ВЭК 4 цк'!$H$4</f>
        <v>7.2363613284165043</v>
      </c>
      <c r="M431" s="135">
        <f>'[3]ВЭК 4 цк'!$H$4</f>
        <v>7.2363613284165043</v>
      </c>
      <c r="N431" s="135">
        <f>'[3]ВЭК 4 цк'!$H$4</f>
        <v>7.2363613284165043</v>
      </c>
      <c r="O431" s="135">
        <f>'[3]ВЭК 4 цк'!$H$4</f>
        <v>7.2363613284165043</v>
      </c>
      <c r="P431" s="135">
        <f>'[3]ВЭК 4 цк'!$H$4</f>
        <v>7.2363613284165043</v>
      </c>
      <c r="Q431" s="135">
        <f>'[3]ВЭК 4 цк'!$H$4</f>
        <v>7.2363613284165043</v>
      </c>
      <c r="R431" s="135">
        <f>'[3]ВЭК 4 цк'!$H$4</f>
        <v>7.2363613284165043</v>
      </c>
      <c r="S431" s="135">
        <f>'[3]ВЭК 4 цк'!$H$4</f>
        <v>7.2363613284165043</v>
      </c>
      <c r="T431" s="135">
        <f>'[3]ВЭК 4 цк'!$H$4</f>
        <v>7.2363613284165043</v>
      </c>
      <c r="U431" s="135">
        <f>'[3]ВЭК 4 цк'!$H$4</f>
        <v>7.2363613284165043</v>
      </c>
      <c r="V431" s="135">
        <f>'[3]ВЭК 4 цк'!$H$4</f>
        <v>7.2363613284165043</v>
      </c>
      <c r="W431" s="135">
        <f>'[3]ВЭК 4 цк'!$H$4</f>
        <v>7.2363613284165043</v>
      </c>
      <c r="X431" s="135">
        <f>'[3]ВЭК 4 цк'!$H$4</f>
        <v>7.2363613284165043</v>
      </c>
      <c r="Y431" s="136">
        <f>'[3]ВЭК 4 цк'!$H$4</f>
        <v>7.2363613284165043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1662.9811899384165</v>
      </c>
      <c r="C432" s="131">
        <f t="shared" si="164"/>
        <v>1680.3591777684164</v>
      </c>
      <c r="D432" s="131">
        <f t="shared" si="164"/>
        <v>1702.0543733084164</v>
      </c>
      <c r="E432" s="131">
        <f t="shared" si="164"/>
        <v>1707.9940167284165</v>
      </c>
      <c r="F432" s="131">
        <f t="shared" si="164"/>
        <v>1730.7582268084163</v>
      </c>
      <c r="G432" s="131">
        <f t="shared" si="164"/>
        <v>1714.7262699284163</v>
      </c>
      <c r="H432" s="131">
        <f t="shared" si="164"/>
        <v>1660.0723772884164</v>
      </c>
      <c r="I432" s="131">
        <f t="shared" si="164"/>
        <v>1608.8537119884163</v>
      </c>
      <c r="J432" s="131">
        <f t="shared" si="164"/>
        <v>1582.4329308284164</v>
      </c>
      <c r="K432" s="131">
        <f t="shared" si="164"/>
        <v>1593.7650305484165</v>
      </c>
      <c r="L432" s="131">
        <f t="shared" si="164"/>
        <v>1591.7182608884164</v>
      </c>
      <c r="M432" s="131">
        <f t="shared" si="164"/>
        <v>1590.1478259884163</v>
      </c>
      <c r="N432" s="131">
        <f t="shared" si="164"/>
        <v>1603.2415530984165</v>
      </c>
      <c r="O432" s="131">
        <f t="shared" si="164"/>
        <v>1598.1941938584164</v>
      </c>
      <c r="P432" s="131">
        <f t="shared" si="164"/>
        <v>1602.2765142884164</v>
      </c>
      <c r="Q432" s="131">
        <f t="shared" si="164"/>
        <v>1599.5988409984163</v>
      </c>
      <c r="R432" s="131">
        <f t="shared" si="164"/>
        <v>1587.5930246884163</v>
      </c>
      <c r="S432" s="131">
        <f t="shared" si="164"/>
        <v>1602.7492482384164</v>
      </c>
      <c r="T432" s="131">
        <f t="shared" si="164"/>
        <v>1587.8249735984164</v>
      </c>
      <c r="U432" s="131">
        <f t="shared" si="164"/>
        <v>1581.6539538484164</v>
      </c>
      <c r="V432" s="131">
        <f t="shared" si="164"/>
        <v>1578.9103152984164</v>
      </c>
      <c r="W432" s="131">
        <f t="shared" si="164"/>
        <v>1603.0208305784163</v>
      </c>
      <c r="X432" s="131">
        <f t="shared" si="164"/>
        <v>1622.3541996184165</v>
      </c>
      <c r="Y432" s="131">
        <f t="shared" si="164"/>
        <v>1657.7932993584163</v>
      </c>
    </row>
    <row r="433" spans="1:25" ht="51.75" outlineLevel="2" thickBot="1" x14ac:dyDescent="0.25">
      <c r="A433" s="8" t="s">
        <v>88</v>
      </c>
      <c r="B433" s="134">
        <f>'[2]1'!$A$21</f>
        <v>1225.5198286100001</v>
      </c>
      <c r="C433" s="135">
        <f>'[2]1'!$B$21</f>
        <v>1242.89781644</v>
      </c>
      <c r="D433" s="135">
        <f>'[2]1'!$C$21</f>
        <v>1264.59301198</v>
      </c>
      <c r="E433" s="135">
        <f>'[2]1'!$D$21</f>
        <v>1270.5326554000001</v>
      </c>
      <c r="F433" s="135">
        <f>'[2]1'!$E$21</f>
        <v>1293.29686548</v>
      </c>
      <c r="G433" s="135">
        <f>'[2]1'!$F$21</f>
        <v>1277.2649085999999</v>
      </c>
      <c r="H433" s="135">
        <f>'[2]1'!$G$21</f>
        <v>1222.61101596</v>
      </c>
      <c r="I433" s="135">
        <f>'[2]1'!$H$21</f>
        <v>1171.3923506599999</v>
      </c>
      <c r="J433" s="135">
        <f>'[2]1'!$I$21</f>
        <v>1144.9715695</v>
      </c>
      <c r="K433" s="135">
        <f>'[2]1'!$J$21</f>
        <v>1156.3036692200001</v>
      </c>
      <c r="L433" s="135">
        <f>'[2]1'!$K$21</f>
        <v>1154.25689956</v>
      </c>
      <c r="M433" s="135">
        <f>'[2]1'!$L$21</f>
        <v>1152.68646466</v>
      </c>
      <c r="N433" s="135">
        <f>'[2]1'!$M$21</f>
        <v>1165.7801917700001</v>
      </c>
      <c r="O433" s="135">
        <f>'[2]1'!$N$21</f>
        <v>1160.73283253</v>
      </c>
      <c r="P433" s="135">
        <f>'[2]1'!$O$21</f>
        <v>1164.81515296</v>
      </c>
      <c r="Q433" s="135">
        <f>'[2]1'!$P$21</f>
        <v>1162.1374796699999</v>
      </c>
      <c r="R433" s="135">
        <f>'[2]1'!$Q$21</f>
        <v>1150.1316633599999</v>
      </c>
      <c r="S433" s="135">
        <f>'[2]1'!$R$21</f>
        <v>1165.28788691</v>
      </c>
      <c r="T433" s="135">
        <f>'[2]1'!$S$21</f>
        <v>1150.36361227</v>
      </c>
      <c r="U433" s="135">
        <f>'[2]1'!$T$21</f>
        <v>1144.1925925200001</v>
      </c>
      <c r="V433" s="135">
        <f>'[2]1'!$U$21</f>
        <v>1141.44895397</v>
      </c>
      <c r="W433" s="135">
        <f>'[2]1'!$V$21</f>
        <v>1165.5594692499999</v>
      </c>
      <c r="X433" s="135">
        <f>'[2]1'!$W$21</f>
        <v>1184.8928382900001</v>
      </c>
      <c r="Y433" s="136">
        <f>'[2]1'!$X$21</f>
        <v>1220.3319380299999</v>
      </c>
    </row>
    <row r="434" spans="1:25" ht="15" outlineLevel="2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2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2" thickBot="1" x14ac:dyDescent="0.25">
      <c r="A436" s="8" t="s">
        <v>59</v>
      </c>
      <c r="B436" s="134">
        <f>'[3]ВЭК 4 цк'!$H$4</f>
        <v>7.2363613284165043</v>
      </c>
      <c r="C436" s="135">
        <f>'[3]ВЭК 4 цк'!$H$4</f>
        <v>7.2363613284165043</v>
      </c>
      <c r="D436" s="135">
        <f>'[3]ВЭК 4 цк'!$H$4</f>
        <v>7.2363613284165043</v>
      </c>
      <c r="E436" s="135">
        <f>'[3]ВЭК 4 цк'!$H$4</f>
        <v>7.2363613284165043</v>
      </c>
      <c r="F436" s="135">
        <f>'[3]ВЭК 4 цк'!$H$4</f>
        <v>7.2363613284165043</v>
      </c>
      <c r="G436" s="135">
        <f>'[3]ВЭК 4 цк'!$H$4</f>
        <v>7.2363613284165043</v>
      </c>
      <c r="H436" s="135">
        <f>'[3]ВЭК 4 цк'!$H$4</f>
        <v>7.2363613284165043</v>
      </c>
      <c r="I436" s="135">
        <f>'[3]ВЭК 4 цк'!$H$4</f>
        <v>7.2363613284165043</v>
      </c>
      <c r="J436" s="135">
        <f>'[3]ВЭК 4 цк'!$H$4</f>
        <v>7.2363613284165043</v>
      </c>
      <c r="K436" s="135">
        <f>'[3]ВЭК 4 цк'!$H$4</f>
        <v>7.2363613284165043</v>
      </c>
      <c r="L436" s="135">
        <f>'[3]ВЭК 4 цк'!$H$4</f>
        <v>7.2363613284165043</v>
      </c>
      <c r="M436" s="135">
        <f>'[3]ВЭК 4 цк'!$H$4</f>
        <v>7.2363613284165043</v>
      </c>
      <c r="N436" s="135">
        <f>'[3]ВЭК 4 цк'!$H$4</f>
        <v>7.2363613284165043</v>
      </c>
      <c r="O436" s="135">
        <f>'[3]ВЭК 4 цк'!$H$4</f>
        <v>7.2363613284165043</v>
      </c>
      <c r="P436" s="135">
        <f>'[3]ВЭК 4 цк'!$H$4</f>
        <v>7.2363613284165043</v>
      </c>
      <c r="Q436" s="135">
        <f>'[3]ВЭК 4 цк'!$H$4</f>
        <v>7.2363613284165043</v>
      </c>
      <c r="R436" s="135">
        <f>'[3]ВЭК 4 цк'!$H$4</f>
        <v>7.2363613284165043</v>
      </c>
      <c r="S436" s="135">
        <f>'[3]ВЭК 4 цк'!$H$4</f>
        <v>7.2363613284165043</v>
      </c>
      <c r="T436" s="135">
        <f>'[3]ВЭК 4 цк'!$H$4</f>
        <v>7.2363613284165043</v>
      </c>
      <c r="U436" s="135">
        <f>'[3]ВЭК 4 цк'!$H$4</f>
        <v>7.2363613284165043</v>
      </c>
      <c r="V436" s="135">
        <f>'[3]ВЭК 4 цк'!$H$4</f>
        <v>7.2363613284165043</v>
      </c>
      <c r="W436" s="135">
        <f>'[3]ВЭК 4 цк'!$H$4</f>
        <v>7.2363613284165043</v>
      </c>
      <c r="X436" s="135">
        <f>'[3]ВЭК 4 цк'!$H$4</f>
        <v>7.2363613284165043</v>
      </c>
      <c r="Y436" s="136">
        <f>'[3]ВЭК 4 цк'!$H$4</f>
        <v>7.2363613284165043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1606.7695892684164</v>
      </c>
      <c r="C437" s="131">
        <f t="shared" si="166"/>
        <v>1634.9845435884165</v>
      </c>
      <c r="D437" s="131">
        <f t="shared" si="166"/>
        <v>1630.5163333984165</v>
      </c>
      <c r="E437" s="131">
        <f t="shared" si="166"/>
        <v>1623.1893282284163</v>
      </c>
      <c r="F437" s="131">
        <f t="shared" si="166"/>
        <v>1677.0606084584165</v>
      </c>
      <c r="G437" s="131">
        <f t="shared" si="166"/>
        <v>1631.6893621884165</v>
      </c>
      <c r="H437" s="131">
        <f t="shared" si="166"/>
        <v>1616.7856581084163</v>
      </c>
      <c r="I437" s="131">
        <f t="shared" si="166"/>
        <v>1613.1111065584164</v>
      </c>
      <c r="J437" s="131">
        <f t="shared" si="166"/>
        <v>1603.2884383484163</v>
      </c>
      <c r="K437" s="131">
        <f t="shared" si="166"/>
        <v>1574.8099042284164</v>
      </c>
      <c r="L437" s="131">
        <f t="shared" si="166"/>
        <v>1581.1252539584164</v>
      </c>
      <c r="M437" s="131">
        <f t="shared" si="166"/>
        <v>1586.8262965484164</v>
      </c>
      <c r="N437" s="131">
        <f t="shared" si="166"/>
        <v>1616.4610827584163</v>
      </c>
      <c r="O437" s="131">
        <f t="shared" si="166"/>
        <v>1576.8708682984163</v>
      </c>
      <c r="P437" s="131">
        <f t="shared" si="166"/>
        <v>1585.0029240784163</v>
      </c>
      <c r="Q437" s="131">
        <f t="shared" si="166"/>
        <v>1607.5054031184163</v>
      </c>
      <c r="R437" s="131">
        <f t="shared" si="166"/>
        <v>1603.6889309384164</v>
      </c>
      <c r="S437" s="131">
        <f t="shared" si="166"/>
        <v>1603.4000563484165</v>
      </c>
      <c r="T437" s="131">
        <f t="shared" si="166"/>
        <v>1557.0777176184165</v>
      </c>
      <c r="U437" s="131">
        <f t="shared" si="166"/>
        <v>1545.4265821984163</v>
      </c>
      <c r="V437" s="131">
        <f t="shared" si="166"/>
        <v>1565.5298583084164</v>
      </c>
      <c r="W437" s="131">
        <f t="shared" si="166"/>
        <v>1559.4518755684164</v>
      </c>
      <c r="X437" s="131">
        <f t="shared" si="166"/>
        <v>1582.4777548384163</v>
      </c>
      <c r="Y437" s="131">
        <f t="shared" si="166"/>
        <v>1592.4933844184163</v>
      </c>
    </row>
    <row r="438" spans="1:25" ht="51.75" outlineLevel="2" thickBot="1" x14ac:dyDescent="0.25">
      <c r="A438" s="8" t="s">
        <v>88</v>
      </c>
      <c r="B438" s="134">
        <f>'[2]1'!$A$22</f>
        <v>1169.3082279400001</v>
      </c>
      <c r="C438" s="135">
        <f>'[2]1'!$B$22</f>
        <v>1197.5231822600001</v>
      </c>
      <c r="D438" s="135">
        <f>'[2]1'!$C$22</f>
        <v>1193.0549720700001</v>
      </c>
      <c r="E438" s="135">
        <f>'[2]1'!$D$22</f>
        <v>1185.7279669</v>
      </c>
      <c r="F438" s="135">
        <f>'[2]1'!$E$22</f>
        <v>1239.5992471300001</v>
      </c>
      <c r="G438" s="135">
        <f>'[2]1'!$F$22</f>
        <v>1194.2280008600001</v>
      </c>
      <c r="H438" s="135">
        <f>'[2]1'!$G$22</f>
        <v>1179.3242967799999</v>
      </c>
      <c r="I438" s="135">
        <f>'[2]1'!$H$22</f>
        <v>1175.64974523</v>
      </c>
      <c r="J438" s="135">
        <f>'[2]1'!$I$22</f>
        <v>1165.8270770199999</v>
      </c>
      <c r="K438" s="135">
        <f>'[2]1'!$J$22</f>
        <v>1137.3485429</v>
      </c>
      <c r="L438" s="135">
        <f>'[2]1'!$K$22</f>
        <v>1143.66389263</v>
      </c>
      <c r="M438" s="135">
        <f>'[2]1'!$L$22</f>
        <v>1149.36493522</v>
      </c>
      <c r="N438" s="135">
        <f>'[2]1'!$M$22</f>
        <v>1178.9997214299999</v>
      </c>
      <c r="O438" s="135">
        <f>'[2]1'!$N$22</f>
        <v>1139.4095069699999</v>
      </c>
      <c r="P438" s="135">
        <f>'[2]1'!$O$22</f>
        <v>1147.5415627499999</v>
      </c>
      <c r="Q438" s="135">
        <f>'[2]1'!$P$22</f>
        <v>1170.0440417899999</v>
      </c>
      <c r="R438" s="135">
        <f>'[2]1'!$Q$22</f>
        <v>1166.22756961</v>
      </c>
      <c r="S438" s="135">
        <f>'[2]1'!$R$22</f>
        <v>1165.9386950200001</v>
      </c>
      <c r="T438" s="135">
        <f>'[2]1'!$S$22</f>
        <v>1119.6163562900001</v>
      </c>
      <c r="U438" s="135">
        <f>'[2]1'!$T$22</f>
        <v>1107.9652208699999</v>
      </c>
      <c r="V438" s="135">
        <f>'[2]1'!$U$22</f>
        <v>1128.06849698</v>
      </c>
      <c r="W438" s="135">
        <f>'[2]1'!$V$22</f>
        <v>1121.99051424</v>
      </c>
      <c r="X438" s="135">
        <f>'[2]1'!$W$22</f>
        <v>1145.0163935099999</v>
      </c>
      <c r="Y438" s="136">
        <f>'[2]1'!$X$22</f>
        <v>1155.0320230899999</v>
      </c>
    </row>
    <row r="439" spans="1:25" ht="15" outlineLevel="2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2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2" thickBot="1" x14ac:dyDescent="0.25">
      <c r="A441" s="8" t="s">
        <v>59</v>
      </c>
      <c r="B441" s="134">
        <f>'[3]ВЭК 4 цк'!$H$4</f>
        <v>7.2363613284165043</v>
      </c>
      <c r="C441" s="135">
        <f>'[3]ВЭК 4 цк'!$H$4</f>
        <v>7.2363613284165043</v>
      </c>
      <c r="D441" s="135">
        <f>'[3]ВЭК 4 цк'!$H$4</f>
        <v>7.2363613284165043</v>
      </c>
      <c r="E441" s="135">
        <f>'[3]ВЭК 4 цк'!$H$4</f>
        <v>7.2363613284165043</v>
      </c>
      <c r="F441" s="135">
        <f>'[3]ВЭК 4 цк'!$H$4</f>
        <v>7.2363613284165043</v>
      </c>
      <c r="G441" s="135">
        <f>'[3]ВЭК 4 цк'!$H$4</f>
        <v>7.2363613284165043</v>
      </c>
      <c r="H441" s="135">
        <f>'[3]ВЭК 4 цк'!$H$4</f>
        <v>7.2363613284165043</v>
      </c>
      <c r="I441" s="135">
        <f>'[3]ВЭК 4 цк'!$H$4</f>
        <v>7.2363613284165043</v>
      </c>
      <c r="J441" s="135">
        <f>'[3]ВЭК 4 цк'!$H$4</f>
        <v>7.2363613284165043</v>
      </c>
      <c r="K441" s="135">
        <f>'[3]ВЭК 4 цк'!$H$4</f>
        <v>7.2363613284165043</v>
      </c>
      <c r="L441" s="135">
        <f>'[3]ВЭК 4 цк'!$H$4</f>
        <v>7.2363613284165043</v>
      </c>
      <c r="M441" s="135">
        <f>'[3]ВЭК 4 цк'!$H$4</f>
        <v>7.2363613284165043</v>
      </c>
      <c r="N441" s="135">
        <f>'[3]ВЭК 4 цк'!$H$4</f>
        <v>7.2363613284165043</v>
      </c>
      <c r="O441" s="135">
        <f>'[3]ВЭК 4 цк'!$H$4</f>
        <v>7.2363613284165043</v>
      </c>
      <c r="P441" s="135">
        <f>'[3]ВЭК 4 цк'!$H$4</f>
        <v>7.2363613284165043</v>
      </c>
      <c r="Q441" s="135">
        <f>'[3]ВЭК 4 цк'!$H$4</f>
        <v>7.2363613284165043</v>
      </c>
      <c r="R441" s="135">
        <f>'[3]ВЭК 4 цк'!$H$4</f>
        <v>7.2363613284165043</v>
      </c>
      <c r="S441" s="135">
        <f>'[3]ВЭК 4 цк'!$H$4</f>
        <v>7.2363613284165043</v>
      </c>
      <c r="T441" s="135">
        <f>'[3]ВЭК 4 цк'!$H$4</f>
        <v>7.2363613284165043</v>
      </c>
      <c r="U441" s="135">
        <f>'[3]ВЭК 4 цк'!$H$4</f>
        <v>7.2363613284165043</v>
      </c>
      <c r="V441" s="135">
        <f>'[3]ВЭК 4 цк'!$H$4</f>
        <v>7.2363613284165043</v>
      </c>
      <c r="W441" s="135">
        <f>'[3]ВЭК 4 цк'!$H$4</f>
        <v>7.2363613284165043</v>
      </c>
      <c r="X441" s="135">
        <f>'[3]ВЭК 4 цк'!$H$4</f>
        <v>7.2363613284165043</v>
      </c>
      <c r="Y441" s="136">
        <f>'[3]ВЭК 4 цк'!$H$4</f>
        <v>7.2363613284165043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1596.3799434584164</v>
      </c>
      <c r="C442" s="131">
        <f t="shared" si="168"/>
        <v>1617.5234164284163</v>
      </c>
      <c r="D442" s="131">
        <f t="shared" si="168"/>
        <v>1653.4944942484165</v>
      </c>
      <c r="E442" s="131">
        <f t="shared" si="168"/>
        <v>1658.6733422484165</v>
      </c>
      <c r="F442" s="131">
        <f t="shared" si="168"/>
        <v>1691.8421915584163</v>
      </c>
      <c r="G442" s="131">
        <f t="shared" si="168"/>
        <v>1674.1524005584163</v>
      </c>
      <c r="H442" s="131">
        <f t="shared" si="168"/>
        <v>1620.1129945984164</v>
      </c>
      <c r="I442" s="131">
        <f t="shared" si="168"/>
        <v>1583.5482275684165</v>
      </c>
      <c r="J442" s="131">
        <f t="shared" si="168"/>
        <v>1561.0150304884164</v>
      </c>
      <c r="K442" s="131">
        <f t="shared" si="168"/>
        <v>1597.4059982684164</v>
      </c>
      <c r="L442" s="131">
        <f t="shared" si="168"/>
        <v>1618.6006589584165</v>
      </c>
      <c r="M442" s="131">
        <f t="shared" si="168"/>
        <v>1620.4592912584164</v>
      </c>
      <c r="N442" s="131">
        <f t="shared" si="168"/>
        <v>1649.9166702484165</v>
      </c>
      <c r="O442" s="131">
        <f t="shared" si="168"/>
        <v>1653.6714448884163</v>
      </c>
      <c r="P442" s="131">
        <f t="shared" si="168"/>
        <v>1668.2123858484165</v>
      </c>
      <c r="Q442" s="131">
        <f t="shared" si="168"/>
        <v>1657.8675424684163</v>
      </c>
      <c r="R442" s="131">
        <f t="shared" si="168"/>
        <v>1664.4862345384163</v>
      </c>
      <c r="S442" s="131">
        <f t="shared" si="168"/>
        <v>1647.2686077684164</v>
      </c>
      <c r="T442" s="131">
        <f t="shared" si="168"/>
        <v>1592.4373669084164</v>
      </c>
      <c r="U442" s="131">
        <f t="shared" si="168"/>
        <v>1572.5337228284163</v>
      </c>
      <c r="V442" s="131">
        <f t="shared" si="168"/>
        <v>1558.5289097584164</v>
      </c>
      <c r="W442" s="131">
        <f t="shared" si="168"/>
        <v>1569.4504530584163</v>
      </c>
      <c r="X442" s="131">
        <f t="shared" si="168"/>
        <v>1570.3540843284163</v>
      </c>
      <c r="Y442" s="131">
        <f t="shared" si="168"/>
        <v>1581.8099787484164</v>
      </c>
    </row>
    <row r="443" spans="1:25" ht="51.75" outlineLevel="2" thickBot="1" x14ac:dyDescent="0.25">
      <c r="A443" s="8" t="s">
        <v>88</v>
      </c>
      <c r="B443" s="134">
        <f>'[2]1'!$A$23</f>
        <v>1158.91858213</v>
      </c>
      <c r="C443" s="135">
        <f>'[2]1'!$B$23</f>
        <v>1180.0620551</v>
      </c>
      <c r="D443" s="135">
        <f>'[2]1'!$C$23</f>
        <v>1216.0331329200001</v>
      </c>
      <c r="E443" s="135">
        <f>'[2]1'!$D$23</f>
        <v>1221.2119809200001</v>
      </c>
      <c r="F443" s="135">
        <f>'[2]1'!$E$23</f>
        <v>1254.3808302299999</v>
      </c>
      <c r="G443" s="135">
        <f>'[2]1'!$F$23</f>
        <v>1236.6910392299999</v>
      </c>
      <c r="H443" s="135">
        <f>'[2]1'!$G$23</f>
        <v>1182.65163327</v>
      </c>
      <c r="I443" s="135">
        <f>'[2]1'!$H$23</f>
        <v>1146.0868662400001</v>
      </c>
      <c r="J443" s="135">
        <f>'[2]1'!$I$23</f>
        <v>1123.55366916</v>
      </c>
      <c r="K443" s="135">
        <f>'[2]1'!$J$23</f>
        <v>1159.94463694</v>
      </c>
      <c r="L443" s="135">
        <f>'[2]1'!$K$23</f>
        <v>1181.1392976300001</v>
      </c>
      <c r="M443" s="135">
        <f>'[2]1'!$L$23</f>
        <v>1182.9979299300001</v>
      </c>
      <c r="N443" s="135">
        <f>'[2]1'!$M$23</f>
        <v>1212.4553089200001</v>
      </c>
      <c r="O443" s="135">
        <f>'[2]1'!$N$23</f>
        <v>1216.2100835599999</v>
      </c>
      <c r="P443" s="135">
        <f>'[2]1'!$O$23</f>
        <v>1230.7510245200001</v>
      </c>
      <c r="Q443" s="135">
        <f>'[2]1'!$P$23</f>
        <v>1220.4061811399999</v>
      </c>
      <c r="R443" s="135">
        <f>'[2]1'!$Q$23</f>
        <v>1227.0248732099999</v>
      </c>
      <c r="S443" s="135">
        <f>'[2]1'!$R$23</f>
        <v>1209.80724644</v>
      </c>
      <c r="T443" s="135">
        <f>'[2]1'!$S$23</f>
        <v>1154.97600558</v>
      </c>
      <c r="U443" s="135">
        <f>'[2]1'!$T$23</f>
        <v>1135.0723614999999</v>
      </c>
      <c r="V443" s="135">
        <f>'[2]1'!$U$23</f>
        <v>1121.06754843</v>
      </c>
      <c r="W443" s="135">
        <f>'[2]1'!$V$23</f>
        <v>1131.9890917299999</v>
      </c>
      <c r="X443" s="135">
        <f>'[2]1'!$W$23</f>
        <v>1132.8927229999999</v>
      </c>
      <c r="Y443" s="136">
        <f>'[2]1'!$X$23</f>
        <v>1144.34861742</v>
      </c>
    </row>
    <row r="444" spans="1:25" ht="15" outlineLevel="2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2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2" thickBot="1" x14ac:dyDescent="0.25">
      <c r="A446" s="8" t="s">
        <v>59</v>
      </c>
      <c r="B446" s="134">
        <f>'[3]ВЭК 4 цк'!$H$4</f>
        <v>7.2363613284165043</v>
      </c>
      <c r="C446" s="135">
        <f>'[3]ВЭК 4 цк'!$H$4</f>
        <v>7.2363613284165043</v>
      </c>
      <c r="D446" s="135">
        <f>'[3]ВЭК 4 цк'!$H$4</f>
        <v>7.2363613284165043</v>
      </c>
      <c r="E446" s="135">
        <f>'[3]ВЭК 4 цк'!$H$4</f>
        <v>7.2363613284165043</v>
      </c>
      <c r="F446" s="135">
        <f>'[3]ВЭК 4 цк'!$H$4</f>
        <v>7.2363613284165043</v>
      </c>
      <c r="G446" s="135">
        <f>'[3]ВЭК 4 цк'!$H$4</f>
        <v>7.2363613284165043</v>
      </c>
      <c r="H446" s="135">
        <f>'[3]ВЭК 4 цк'!$H$4</f>
        <v>7.2363613284165043</v>
      </c>
      <c r="I446" s="135">
        <f>'[3]ВЭК 4 цк'!$H$4</f>
        <v>7.2363613284165043</v>
      </c>
      <c r="J446" s="135">
        <f>'[3]ВЭК 4 цк'!$H$4</f>
        <v>7.2363613284165043</v>
      </c>
      <c r="K446" s="135">
        <f>'[3]ВЭК 4 цк'!$H$4</f>
        <v>7.2363613284165043</v>
      </c>
      <c r="L446" s="135">
        <f>'[3]ВЭК 4 цк'!$H$4</f>
        <v>7.2363613284165043</v>
      </c>
      <c r="M446" s="135">
        <f>'[3]ВЭК 4 цк'!$H$4</f>
        <v>7.2363613284165043</v>
      </c>
      <c r="N446" s="135">
        <f>'[3]ВЭК 4 цк'!$H$4</f>
        <v>7.2363613284165043</v>
      </c>
      <c r="O446" s="135">
        <f>'[3]ВЭК 4 цк'!$H$4</f>
        <v>7.2363613284165043</v>
      </c>
      <c r="P446" s="135">
        <f>'[3]ВЭК 4 цк'!$H$4</f>
        <v>7.2363613284165043</v>
      </c>
      <c r="Q446" s="135">
        <f>'[3]ВЭК 4 цк'!$H$4</f>
        <v>7.2363613284165043</v>
      </c>
      <c r="R446" s="135">
        <f>'[3]ВЭК 4 цк'!$H$4</f>
        <v>7.2363613284165043</v>
      </c>
      <c r="S446" s="135">
        <f>'[3]ВЭК 4 цк'!$H$4</f>
        <v>7.2363613284165043</v>
      </c>
      <c r="T446" s="135">
        <f>'[3]ВЭК 4 цк'!$H$4</f>
        <v>7.2363613284165043</v>
      </c>
      <c r="U446" s="135">
        <f>'[3]ВЭК 4 цк'!$H$4</f>
        <v>7.2363613284165043</v>
      </c>
      <c r="V446" s="135">
        <f>'[3]ВЭК 4 цк'!$H$4</f>
        <v>7.2363613284165043</v>
      </c>
      <c r="W446" s="135">
        <f>'[3]ВЭК 4 цк'!$H$4</f>
        <v>7.2363613284165043</v>
      </c>
      <c r="X446" s="135">
        <f>'[3]ВЭК 4 цк'!$H$4</f>
        <v>7.2363613284165043</v>
      </c>
      <c r="Y446" s="136">
        <f>'[3]ВЭК 4 цк'!$H$4</f>
        <v>7.2363613284165043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1677.4741736784165</v>
      </c>
      <c r="C447" s="131">
        <f t="shared" si="170"/>
        <v>1702.2031483884164</v>
      </c>
      <c r="D447" s="131">
        <f t="shared" si="170"/>
        <v>1709.1305215084165</v>
      </c>
      <c r="E447" s="131">
        <f t="shared" si="170"/>
        <v>1715.7776205384164</v>
      </c>
      <c r="F447" s="131">
        <f t="shared" si="170"/>
        <v>1724.1900243084165</v>
      </c>
      <c r="G447" s="131">
        <f t="shared" si="170"/>
        <v>1721.2500541484164</v>
      </c>
      <c r="H447" s="131">
        <f t="shared" si="170"/>
        <v>1708.1204432484164</v>
      </c>
      <c r="I447" s="131">
        <f t="shared" si="170"/>
        <v>1668.0342541884163</v>
      </c>
      <c r="J447" s="131">
        <f t="shared" si="170"/>
        <v>1624.9841483784164</v>
      </c>
      <c r="K447" s="131">
        <f t="shared" si="170"/>
        <v>1677.8651137384163</v>
      </c>
      <c r="L447" s="131">
        <f t="shared" si="170"/>
        <v>1745.7631672684163</v>
      </c>
      <c r="M447" s="131">
        <f t="shared" si="170"/>
        <v>1749.1561357684163</v>
      </c>
      <c r="N447" s="131">
        <f t="shared" si="170"/>
        <v>1766.3915505484165</v>
      </c>
      <c r="O447" s="131">
        <f t="shared" si="170"/>
        <v>1770.4677674984164</v>
      </c>
      <c r="P447" s="131">
        <f t="shared" si="170"/>
        <v>1784.3616218484165</v>
      </c>
      <c r="Q447" s="131">
        <f t="shared" si="170"/>
        <v>1787.7020245784163</v>
      </c>
      <c r="R447" s="131">
        <f t="shared" si="170"/>
        <v>1769.8306639484165</v>
      </c>
      <c r="S447" s="131">
        <f t="shared" si="170"/>
        <v>1723.9559815284165</v>
      </c>
      <c r="T447" s="131">
        <f t="shared" si="170"/>
        <v>1666.8102033484163</v>
      </c>
      <c r="U447" s="131">
        <f t="shared" si="170"/>
        <v>1627.6784856184163</v>
      </c>
      <c r="V447" s="131">
        <f t="shared" si="170"/>
        <v>1623.3834522684165</v>
      </c>
      <c r="W447" s="131">
        <f t="shared" si="170"/>
        <v>1638.8291001284165</v>
      </c>
      <c r="X447" s="131">
        <f t="shared" si="170"/>
        <v>1648.7193183884165</v>
      </c>
      <c r="Y447" s="131">
        <f t="shared" si="170"/>
        <v>1676.4295499384164</v>
      </c>
    </row>
    <row r="448" spans="1:25" ht="51.75" outlineLevel="2" thickBot="1" x14ac:dyDescent="0.25">
      <c r="A448" s="8" t="s">
        <v>88</v>
      </c>
      <c r="B448" s="134">
        <f>'[2]1'!$A$24</f>
        <v>1240.0128123500001</v>
      </c>
      <c r="C448" s="135">
        <f>'[2]1'!$B$24</f>
        <v>1264.74178706</v>
      </c>
      <c r="D448" s="135">
        <f>'[2]1'!$C$24</f>
        <v>1271.6691601800001</v>
      </c>
      <c r="E448" s="135">
        <f>'[2]1'!$D$24</f>
        <v>1278.31625921</v>
      </c>
      <c r="F448" s="135">
        <f>'[2]1'!$E$24</f>
        <v>1286.7286629800001</v>
      </c>
      <c r="G448" s="135">
        <f>'[2]1'!$F$24</f>
        <v>1283.7886928200001</v>
      </c>
      <c r="H448" s="135">
        <f>'[2]1'!$G$24</f>
        <v>1270.6590819200001</v>
      </c>
      <c r="I448" s="135">
        <f>'[2]1'!$H$24</f>
        <v>1230.5728928599999</v>
      </c>
      <c r="J448" s="135">
        <f>'[2]1'!$I$24</f>
        <v>1187.52278705</v>
      </c>
      <c r="K448" s="135">
        <f>'[2]1'!$J$24</f>
        <v>1240.4037524099999</v>
      </c>
      <c r="L448" s="135">
        <f>'[2]1'!$K$24</f>
        <v>1308.3018059399999</v>
      </c>
      <c r="M448" s="135">
        <f>'[2]1'!$L$24</f>
        <v>1311.6947744399999</v>
      </c>
      <c r="N448" s="135">
        <f>'[2]1'!$M$24</f>
        <v>1328.9301892200001</v>
      </c>
      <c r="O448" s="135">
        <f>'[2]1'!$N$24</f>
        <v>1333.00640617</v>
      </c>
      <c r="P448" s="135">
        <f>'[2]1'!$O$24</f>
        <v>1346.9002605200001</v>
      </c>
      <c r="Q448" s="135">
        <f>'[2]1'!$P$24</f>
        <v>1350.2406632499999</v>
      </c>
      <c r="R448" s="135">
        <f>'[2]1'!$Q$24</f>
        <v>1332.3693026200001</v>
      </c>
      <c r="S448" s="135">
        <f>'[2]1'!$R$24</f>
        <v>1286.4946202000001</v>
      </c>
      <c r="T448" s="135">
        <f>'[2]1'!$S$24</f>
        <v>1229.3488420199999</v>
      </c>
      <c r="U448" s="135">
        <f>'[2]1'!$T$24</f>
        <v>1190.2171242899999</v>
      </c>
      <c r="V448" s="135">
        <f>'[2]1'!$U$24</f>
        <v>1185.9220909400001</v>
      </c>
      <c r="W448" s="135">
        <f>'[2]1'!$V$24</f>
        <v>1201.3677388000001</v>
      </c>
      <c r="X448" s="135">
        <f>'[2]1'!$W$24</f>
        <v>1211.2579570600001</v>
      </c>
      <c r="Y448" s="136">
        <f>'[2]1'!$X$24</f>
        <v>1238.96818861</v>
      </c>
    </row>
    <row r="449" spans="1:25" ht="15" outlineLevel="2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2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2" thickBot="1" x14ac:dyDescent="0.25">
      <c r="A451" s="8" t="s">
        <v>59</v>
      </c>
      <c r="B451" s="134">
        <f>'[3]ВЭК 4 цк'!$H$4</f>
        <v>7.2363613284165043</v>
      </c>
      <c r="C451" s="135">
        <f>'[3]ВЭК 4 цк'!$H$4</f>
        <v>7.2363613284165043</v>
      </c>
      <c r="D451" s="135">
        <f>'[3]ВЭК 4 цк'!$H$4</f>
        <v>7.2363613284165043</v>
      </c>
      <c r="E451" s="135">
        <f>'[3]ВЭК 4 цк'!$H$4</f>
        <v>7.2363613284165043</v>
      </c>
      <c r="F451" s="135">
        <f>'[3]ВЭК 4 цк'!$H$4</f>
        <v>7.2363613284165043</v>
      </c>
      <c r="G451" s="135">
        <f>'[3]ВЭК 4 цк'!$H$4</f>
        <v>7.2363613284165043</v>
      </c>
      <c r="H451" s="135">
        <f>'[3]ВЭК 4 цк'!$H$4</f>
        <v>7.2363613284165043</v>
      </c>
      <c r="I451" s="135">
        <f>'[3]ВЭК 4 цк'!$H$4</f>
        <v>7.2363613284165043</v>
      </c>
      <c r="J451" s="135">
        <f>'[3]ВЭК 4 цк'!$H$4</f>
        <v>7.2363613284165043</v>
      </c>
      <c r="K451" s="135">
        <f>'[3]ВЭК 4 цк'!$H$4</f>
        <v>7.2363613284165043</v>
      </c>
      <c r="L451" s="135">
        <f>'[3]ВЭК 4 цк'!$H$4</f>
        <v>7.2363613284165043</v>
      </c>
      <c r="M451" s="135">
        <f>'[3]ВЭК 4 цк'!$H$4</f>
        <v>7.2363613284165043</v>
      </c>
      <c r="N451" s="135">
        <f>'[3]ВЭК 4 цк'!$H$4</f>
        <v>7.2363613284165043</v>
      </c>
      <c r="O451" s="135">
        <f>'[3]ВЭК 4 цк'!$H$4</f>
        <v>7.2363613284165043</v>
      </c>
      <c r="P451" s="135">
        <f>'[3]ВЭК 4 цк'!$H$4</f>
        <v>7.2363613284165043</v>
      </c>
      <c r="Q451" s="135">
        <f>'[3]ВЭК 4 цк'!$H$4</f>
        <v>7.2363613284165043</v>
      </c>
      <c r="R451" s="135">
        <f>'[3]ВЭК 4 цк'!$H$4</f>
        <v>7.2363613284165043</v>
      </c>
      <c r="S451" s="135">
        <f>'[3]ВЭК 4 цк'!$H$4</f>
        <v>7.2363613284165043</v>
      </c>
      <c r="T451" s="135">
        <f>'[3]ВЭК 4 цк'!$H$4</f>
        <v>7.2363613284165043</v>
      </c>
      <c r="U451" s="135">
        <f>'[3]ВЭК 4 цк'!$H$4</f>
        <v>7.2363613284165043</v>
      </c>
      <c r="V451" s="135">
        <f>'[3]ВЭК 4 цк'!$H$4</f>
        <v>7.2363613284165043</v>
      </c>
      <c r="W451" s="135">
        <f>'[3]ВЭК 4 цк'!$H$4</f>
        <v>7.2363613284165043</v>
      </c>
      <c r="X451" s="135">
        <f>'[3]ВЭК 4 цк'!$H$4</f>
        <v>7.2363613284165043</v>
      </c>
      <c r="Y451" s="136">
        <f>'[3]ВЭК 4 цк'!$H$4</f>
        <v>7.2363613284165043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1595.3745181384163</v>
      </c>
      <c r="C452" s="131">
        <f t="shared" si="172"/>
        <v>1660.4786509684163</v>
      </c>
      <c r="D452" s="131">
        <f t="shared" si="172"/>
        <v>1718.6958992884163</v>
      </c>
      <c r="E452" s="131">
        <f t="shared" si="172"/>
        <v>1737.0351685684163</v>
      </c>
      <c r="F452" s="131">
        <f t="shared" si="172"/>
        <v>1736.2970208684164</v>
      </c>
      <c r="G452" s="131">
        <f t="shared" si="172"/>
        <v>1723.5709195284164</v>
      </c>
      <c r="H452" s="131">
        <f t="shared" si="172"/>
        <v>1680.3441933084164</v>
      </c>
      <c r="I452" s="131">
        <f t="shared" si="172"/>
        <v>1631.5773732684163</v>
      </c>
      <c r="J452" s="131">
        <f t="shared" si="172"/>
        <v>1599.1345644484163</v>
      </c>
      <c r="K452" s="131">
        <f t="shared" si="172"/>
        <v>1624.3924514684163</v>
      </c>
      <c r="L452" s="131">
        <f t="shared" si="172"/>
        <v>1613.1466505984165</v>
      </c>
      <c r="M452" s="131">
        <f t="shared" si="172"/>
        <v>1631.3363553184163</v>
      </c>
      <c r="N452" s="131">
        <f t="shared" si="172"/>
        <v>1644.6436697384163</v>
      </c>
      <c r="O452" s="131">
        <f t="shared" si="172"/>
        <v>1639.5915503384165</v>
      </c>
      <c r="P452" s="131">
        <f t="shared" si="172"/>
        <v>1646.2007256684165</v>
      </c>
      <c r="Q452" s="131">
        <f t="shared" si="172"/>
        <v>1678.1011984784163</v>
      </c>
      <c r="R452" s="131">
        <f t="shared" si="172"/>
        <v>1662.1623849984164</v>
      </c>
      <c r="S452" s="131">
        <f t="shared" si="172"/>
        <v>1597.1460086284164</v>
      </c>
      <c r="T452" s="131">
        <f t="shared" si="172"/>
        <v>1582.0342917584164</v>
      </c>
      <c r="U452" s="131">
        <f t="shared" si="172"/>
        <v>1593.1641882384165</v>
      </c>
      <c r="V452" s="131">
        <f t="shared" si="172"/>
        <v>1610.2671966784164</v>
      </c>
      <c r="W452" s="131">
        <f t="shared" si="172"/>
        <v>1620.6777501784163</v>
      </c>
      <c r="X452" s="131">
        <f t="shared" si="172"/>
        <v>1629.5872899684164</v>
      </c>
      <c r="Y452" s="131">
        <f t="shared" si="172"/>
        <v>1662.0630342284164</v>
      </c>
    </row>
    <row r="453" spans="1:25" ht="51.75" outlineLevel="2" thickBot="1" x14ac:dyDescent="0.25">
      <c r="A453" s="8" t="s">
        <v>88</v>
      </c>
      <c r="B453" s="134">
        <f>'[2]1'!$A$25</f>
        <v>1157.9131568099999</v>
      </c>
      <c r="C453" s="135">
        <f>'[2]1'!$B$25</f>
        <v>1223.0172896399999</v>
      </c>
      <c r="D453" s="135">
        <f>'[2]1'!$C$25</f>
        <v>1281.2345379599999</v>
      </c>
      <c r="E453" s="135">
        <f>'[2]1'!$D$25</f>
        <v>1299.57380724</v>
      </c>
      <c r="F453" s="135">
        <f>'[2]1'!$E$25</f>
        <v>1298.8356595400001</v>
      </c>
      <c r="G453" s="135">
        <f>'[2]1'!$F$25</f>
        <v>1286.1095582</v>
      </c>
      <c r="H453" s="135">
        <f>'[2]1'!$G$25</f>
        <v>1242.88283198</v>
      </c>
      <c r="I453" s="135">
        <f>'[2]1'!$H$25</f>
        <v>1194.1160119399999</v>
      </c>
      <c r="J453" s="135">
        <f>'[2]1'!$I$25</f>
        <v>1161.6732031199999</v>
      </c>
      <c r="K453" s="135">
        <f>'[2]1'!$J$25</f>
        <v>1186.9310901399999</v>
      </c>
      <c r="L453" s="135">
        <f>'[2]1'!$K$25</f>
        <v>1175.6852892700001</v>
      </c>
      <c r="M453" s="135">
        <f>'[2]1'!$L$25</f>
        <v>1193.8749939899999</v>
      </c>
      <c r="N453" s="135">
        <f>'[2]1'!$M$25</f>
        <v>1207.1823084099999</v>
      </c>
      <c r="O453" s="135">
        <f>'[2]1'!$N$25</f>
        <v>1202.1301890100001</v>
      </c>
      <c r="P453" s="135">
        <f>'[2]1'!$O$25</f>
        <v>1208.7393643400001</v>
      </c>
      <c r="Q453" s="135">
        <f>'[2]1'!$P$25</f>
        <v>1240.6398371499999</v>
      </c>
      <c r="R453" s="135">
        <f>'[2]1'!$Q$25</f>
        <v>1224.70102367</v>
      </c>
      <c r="S453" s="135">
        <f>'[2]1'!$R$25</f>
        <v>1159.6846473000001</v>
      </c>
      <c r="T453" s="135">
        <f>'[2]1'!$S$25</f>
        <v>1144.57293043</v>
      </c>
      <c r="U453" s="135">
        <f>'[2]1'!$T$25</f>
        <v>1155.7028269100001</v>
      </c>
      <c r="V453" s="135">
        <f>'[2]1'!$U$25</f>
        <v>1172.8058353500001</v>
      </c>
      <c r="W453" s="135">
        <f>'[2]1'!$V$25</f>
        <v>1183.2163888499999</v>
      </c>
      <c r="X453" s="135">
        <f>'[2]1'!$W$25</f>
        <v>1192.12592864</v>
      </c>
      <c r="Y453" s="136">
        <f>'[2]1'!$X$25</f>
        <v>1224.6016729</v>
      </c>
    </row>
    <row r="454" spans="1:25" ht="15" outlineLevel="2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2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2" thickBot="1" x14ac:dyDescent="0.25">
      <c r="A456" s="8" t="s">
        <v>59</v>
      </c>
      <c r="B456" s="134">
        <f>'[3]ВЭК 4 цк'!$H$4</f>
        <v>7.2363613284165043</v>
      </c>
      <c r="C456" s="135">
        <f>'[3]ВЭК 4 цк'!$H$4</f>
        <v>7.2363613284165043</v>
      </c>
      <c r="D456" s="135">
        <f>'[3]ВЭК 4 цк'!$H$4</f>
        <v>7.2363613284165043</v>
      </c>
      <c r="E456" s="135">
        <f>'[3]ВЭК 4 цк'!$H$4</f>
        <v>7.2363613284165043</v>
      </c>
      <c r="F456" s="135">
        <f>'[3]ВЭК 4 цк'!$H$4</f>
        <v>7.2363613284165043</v>
      </c>
      <c r="G456" s="135">
        <f>'[3]ВЭК 4 цк'!$H$4</f>
        <v>7.2363613284165043</v>
      </c>
      <c r="H456" s="135">
        <f>'[3]ВЭК 4 цк'!$H$4</f>
        <v>7.2363613284165043</v>
      </c>
      <c r="I456" s="135">
        <f>'[3]ВЭК 4 цк'!$H$4</f>
        <v>7.2363613284165043</v>
      </c>
      <c r="J456" s="135">
        <f>'[3]ВЭК 4 цк'!$H$4</f>
        <v>7.2363613284165043</v>
      </c>
      <c r="K456" s="135">
        <f>'[3]ВЭК 4 цк'!$H$4</f>
        <v>7.2363613284165043</v>
      </c>
      <c r="L456" s="135">
        <f>'[3]ВЭК 4 цк'!$H$4</f>
        <v>7.2363613284165043</v>
      </c>
      <c r="M456" s="135">
        <f>'[3]ВЭК 4 цк'!$H$4</f>
        <v>7.2363613284165043</v>
      </c>
      <c r="N456" s="135">
        <f>'[3]ВЭК 4 цк'!$H$4</f>
        <v>7.2363613284165043</v>
      </c>
      <c r="O456" s="135">
        <f>'[3]ВЭК 4 цк'!$H$4</f>
        <v>7.2363613284165043</v>
      </c>
      <c r="P456" s="135">
        <f>'[3]ВЭК 4 цк'!$H$4</f>
        <v>7.2363613284165043</v>
      </c>
      <c r="Q456" s="135">
        <f>'[3]ВЭК 4 цк'!$H$4</f>
        <v>7.2363613284165043</v>
      </c>
      <c r="R456" s="135">
        <f>'[3]ВЭК 4 цк'!$H$4</f>
        <v>7.2363613284165043</v>
      </c>
      <c r="S456" s="135">
        <f>'[3]ВЭК 4 цк'!$H$4</f>
        <v>7.2363613284165043</v>
      </c>
      <c r="T456" s="135">
        <f>'[3]ВЭК 4 цк'!$H$4</f>
        <v>7.2363613284165043</v>
      </c>
      <c r="U456" s="135">
        <f>'[3]ВЭК 4 цк'!$H$4</f>
        <v>7.2363613284165043</v>
      </c>
      <c r="V456" s="135">
        <f>'[3]ВЭК 4 цк'!$H$4</f>
        <v>7.2363613284165043</v>
      </c>
      <c r="W456" s="135">
        <f>'[3]ВЭК 4 цк'!$H$4</f>
        <v>7.2363613284165043</v>
      </c>
      <c r="X456" s="135">
        <f>'[3]ВЭК 4 цк'!$H$4</f>
        <v>7.2363613284165043</v>
      </c>
      <c r="Y456" s="136">
        <f>'[3]ВЭК 4 цк'!$H$4</f>
        <v>7.2363613284165043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1668.7294482484165</v>
      </c>
      <c r="C457" s="131">
        <f t="shared" si="174"/>
        <v>1682.0676103984165</v>
      </c>
      <c r="D457" s="131">
        <f t="shared" si="174"/>
        <v>1687.7102122184165</v>
      </c>
      <c r="E457" s="131">
        <f t="shared" si="174"/>
        <v>1690.8924342184164</v>
      </c>
      <c r="F457" s="131">
        <f t="shared" si="174"/>
        <v>1697.9616889384165</v>
      </c>
      <c r="G457" s="131">
        <f t="shared" si="174"/>
        <v>1680.0335544484165</v>
      </c>
      <c r="H457" s="131">
        <f t="shared" si="174"/>
        <v>1669.2253979184163</v>
      </c>
      <c r="I457" s="131">
        <f t="shared" si="174"/>
        <v>1660.5563165084163</v>
      </c>
      <c r="J457" s="131">
        <f t="shared" si="174"/>
        <v>1635.4042835684163</v>
      </c>
      <c r="K457" s="131">
        <f t="shared" si="174"/>
        <v>1611.0966289184164</v>
      </c>
      <c r="L457" s="131">
        <f t="shared" si="174"/>
        <v>1613.6469195484165</v>
      </c>
      <c r="M457" s="131">
        <f t="shared" si="174"/>
        <v>1635.4600246484165</v>
      </c>
      <c r="N457" s="131">
        <f t="shared" si="174"/>
        <v>1665.5050812584163</v>
      </c>
      <c r="O457" s="131">
        <f t="shared" si="174"/>
        <v>1664.4147098184164</v>
      </c>
      <c r="P457" s="131">
        <f t="shared" si="174"/>
        <v>1678.5314711484164</v>
      </c>
      <c r="Q457" s="131">
        <f t="shared" si="174"/>
        <v>1678.7050961684163</v>
      </c>
      <c r="R457" s="131">
        <f t="shared" si="174"/>
        <v>1648.2733676584164</v>
      </c>
      <c r="S457" s="131">
        <f t="shared" si="174"/>
        <v>1621.5340387184165</v>
      </c>
      <c r="T457" s="131">
        <f t="shared" si="174"/>
        <v>1601.4951716784165</v>
      </c>
      <c r="U457" s="131">
        <f t="shared" si="174"/>
        <v>1597.9989513684163</v>
      </c>
      <c r="V457" s="131">
        <f t="shared" si="174"/>
        <v>1627.9496484384165</v>
      </c>
      <c r="W457" s="131">
        <f t="shared" si="174"/>
        <v>1655.3480881784164</v>
      </c>
      <c r="X457" s="131">
        <f t="shared" si="174"/>
        <v>1681.3641491584165</v>
      </c>
      <c r="Y457" s="131">
        <f t="shared" si="174"/>
        <v>1693.4247488584165</v>
      </c>
    </row>
    <row r="458" spans="1:25" ht="51.75" outlineLevel="2" thickBot="1" x14ac:dyDescent="0.25">
      <c r="A458" s="8" t="s">
        <v>88</v>
      </c>
      <c r="B458" s="134">
        <f>'[2]1'!$A$26</f>
        <v>1231.2680869200001</v>
      </c>
      <c r="C458" s="135">
        <f>'[2]1'!$B$26</f>
        <v>1244.6062490700001</v>
      </c>
      <c r="D458" s="135">
        <f>'[2]1'!$C$26</f>
        <v>1250.2488508900001</v>
      </c>
      <c r="E458" s="135">
        <f>'[2]1'!$D$26</f>
        <v>1253.43107289</v>
      </c>
      <c r="F458" s="135">
        <f>'[2]1'!$E$26</f>
        <v>1260.5003276100001</v>
      </c>
      <c r="G458" s="135">
        <f>'[2]1'!$F$26</f>
        <v>1242.5721931200001</v>
      </c>
      <c r="H458" s="135">
        <f>'[2]1'!$G$26</f>
        <v>1231.7640365899999</v>
      </c>
      <c r="I458" s="135">
        <f>'[2]1'!$H$26</f>
        <v>1223.0949551799999</v>
      </c>
      <c r="J458" s="135">
        <f>'[2]1'!$I$26</f>
        <v>1197.9429222399999</v>
      </c>
      <c r="K458" s="135">
        <f>'[2]1'!$J$26</f>
        <v>1173.63526759</v>
      </c>
      <c r="L458" s="135">
        <f>'[2]1'!$K$26</f>
        <v>1176.1855582200001</v>
      </c>
      <c r="M458" s="135">
        <f>'[2]1'!$L$26</f>
        <v>1197.9986633200001</v>
      </c>
      <c r="N458" s="135">
        <f>'[2]1'!$M$26</f>
        <v>1228.04371993</v>
      </c>
      <c r="O458" s="135">
        <f>'[2]1'!$N$26</f>
        <v>1226.9533484900001</v>
      </c>
      <c r="P458" s="135">
        <f>'[2]1'!$O$26</f>
        <v>1241.07010982</v>
      </c>
      <c r="Q458" s="135">
        <f>'[2]1'!$P$26</f>
        <v>1241.2437348399999</v>
      </c>
      <c r="R458" s="135">
        <f>'[2]1'!$Q$26</f>
        <v>1210.81200633</v>
      </c>
      <c r="S458" s="135">
        <f>'[2]1'!$R$26</f>
        <v>1184.0726773900001</v>
      </c>
      <c r="T458" s="135">
        <f>'[2]1'!$S$26</f>
        <v>1164.0338103500001</v>
      </c>
      <c r="U458" s="135">
        <f>'[2]1'!$T$26</f>
        <v>1160.5375900399999</v>
      </c>
      <c r="V458" s="135">
        <f>'[2]1'!$U$26</f>
        <v>1190.4882871100001</v>
      </c>
      <c r="W458" s="135">
        <f>'[2]1'!$V$26</f>
        <v>1217.8867268500001</v>
      </c>
      <c r="X458" s="135">
        <f>'[2]1'!$W$26</f>
        <v>1243.9027878300001</v>
      </c>
      <c r="Y458" s="136">
        <f>'[2]1'!$X$26</f>
        <v>1255.9633875300001</v>
      </c>
    </row>
    <row r="459" spans="1:25" ht="15" outlineLevel="2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2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2" thickBot="1" x14ac:dyDescent="0.25">
      <c r="A461" s="8" t="s">
        <v>59</v>
      </c>
      <c r="B461" s="134">
        <f>'[3]ВЭК 4 цк'!$H$4</f>
        <v>7.2363613284165043</v>
      </c>
      <c r="C461" s="135">
        <f>'[3]ВЭК 4 цк'!$H$4</f>
        <v>7.2363613284165043</v>
      </c>
      <c r="D461" s="135">
        <f>'[3]ВЭК 4 цк'!$H$4</f>
        <v>7.2363613284165043</v>
      </c>
      <c r="E461" s="135">
        <f>'[3]ВЭК 4 цк'!$H$4</f>
        <v>7.2363613284165043</v>
      </c>
      <c r="F461" s="135">
        <f>'[3]ВЭК 4 цк'!$H$4</f>
        <v>7.2363613284165043</v>
      </c>
      <c r="G461" s="135">
        <f>'[3]ВЭК 4 цк'!$H$4</f>
        <v>7.2363613284165043</v>
      </c>
      <c r="H461" s="135">
        <f>'[3]ВЭК 4 цк'!$H$4</f>
        <v>7.2363613284165043</v>
      </c>
      <c r="I461" s="135">
        <f>'[3]ВЭК 4 цк'!$H$4</f>
        <v>7.2363613284165043</v>
      </c>
      <c r="J461" s="135">
        <f>'[3]ВЭК 4 цк'!$H$4</f>
        <v>7.2363613284165043</v>
      </c>
      <c r="K461" s="135">
        <f>'[3]ВЭК 4 цк'!$H$4</f>
        <v>7.2363613284165043</v>
      </c>
      <c r="L461" s="135">
        <f>'[3]ВЭК 4 цк'!$H$4</f>
        <v>7.2363613284165043</v>
      </c>
      <c r="M461" s="135">
        <f>'[3]ВЭК 4 цк'!$H$4</f>
        <v>7.2363613284165043</v>
      </c>
      <c r="N461" s="135">
        <f>'[3]ВЭК 4 цк'!$H$4</f>
        <v>7.2363613284165043</v>
      </c>
      <c r="O461" s="135">
        <f>'[3]ВЭК 4 цк'!$H$4</f>
        <v>7.2363613284165043</v>
      </c>
      <c r="P461" s="135">
        <f>'[3]ВЭК 4 цк'!$H$4</f>
        <v>7.2363613284165043</v>
      </c>
      <c r="Q461" s="135">
        <f>'[3]ВЭК 4 цк'!$H$4</f>
        <v>7.2363613284165043</v>
      </c>
      <c r="R461" s="135">
        <f>'[3]ВЭК 4 цк'!$H$4</f>
        <v>7.2363613284165043</v>
      </c>
      <c r="S461" s="135">
        <f>'[3]ВЭК 4 цк'!$H$4</f>
        <v>7.2363613284165043</v>
      </c>
      <c r="T461" s="135">
        <f>'[3]ВЭК 4 цк'!$H$4</f>
        <v>7.2363613284165043</v>
      </c>
      <c r="U461" s="135">
        <f>'[3]ВЭК 4 цк'!$H$4</f>
        <v>7.2363613284165043</v>
      </c>
      <c r="V461" s="135">
        <f>'[3]ВЭК 4 цк'!$H$4</f>
        <v>7.2363613284165043</v>
      </c>
      <c r="W461" s="135">
        <f>'[3]ВЭК 4 цк'!$H$4</f>
        <v>7.2363613284165043</v>
      </c>
      <c r="X461" s="135">
        <f>'[3]ВЭК 4 цк'!$H$4</f>
        <v>7.2363613284165043</v>
      </c>
      <c r="Y461" s="136">
        <f>'[3]ВЭК 4 цк'!$H$4</f>
        <v>7.2363613284165043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1721.3422297884165</v>
      </c>
      <c r="C462" s="131">
        <f t="shared" si="176"/>
        <v>1713.9494638984163</v>
      </c>
      <c r="D462" s="131">
        <f t="shared" si="176"/>
        <v>1714.0047413984164</v>
      </c>
      <c r="E462" s="131">
        <f t="shared" si="176"/>
        <v>1719.4303934784164</v>
      </c>
      <c r="F462" s="131">
        <f t="shared" si="176"/>
        <v>1746.7189404984165</v>
      </c>
      <c r="G462" s="131">
        <f t="shared" si="176"/>
        <v>1737.6024056084163</v>
      </c>
      <c r="H462" s="131">
        <f t="shared" si="176"/>
        <v>1714.8452940884165</v>
      </c>
      <c r="I462" s="131">
        <f t="shared" si="176"/>
        <v>1705.5158201084164</v>
      </c>
      <c r="J462" s="131">
        <f t="shared" si="176"/>
        <v>1722.8825978484165</v>
      </c>
      <c r="K462" s="131">
        <f t="shared" si="176"/>
        <v>1667.5900933384164</v>
      </c>
      <c r="L462" s="131">
        <f t="shared" si="176"/>
        <v>1623.5365291484163</v>
      </c>
      <c r="M462" s="131">
        <f t="shared" si="176"/>
        <v>1641.6994233984165</v>
      </c>
      <c r="N462" s="131">
        <f t="shared" si="176"/>
        <v>1657.9546057484165</v>
      </c>
      <c r="O462" s="131">
        <f t="shared" si="176"/>
        <v>1673.9146747284165</v>
      </c>
      <c r="P462" s="131">
        <f t="shared" si="176"/>
        <v>1689.6758156484163</v>
      </c>
      <c r="Q462" s="131">
        <f t="shared" si="176"/>
        <v>1690.6273432284163</v>
      </c>
      <c r="R462" s="131">
        <f t="shared" si="176"/>
        <v>1685.1943002484163</v>
      </c>
      <c r="S462" s="131">
        <f t="shared" si="176"/>
        <v>1616.9913835884163</v>
      </c>
      <c r="T462" s="131">
        <f t="shared" si="176"/>
        <v>1602.4256160284165</v>
      </c>
      <c r="U462" s="131">
        <f t="shared" si="176"/>
        <v>1624.8267355984165</v>
      </c>
      <c r="V462" s="131">
        <f t="shared" si="176"/>
        <v>1636.8755577684165</v>
      </c>
      <c r="W462" s="131">
        <f t="shared" si="176"/>
        <v>1655.6878223984163</v>
      </c>
      <c r="X462" s="131">
        <f t="shared" si="176"/>
        <v>1653.0712358984165</v>
      </c>
      <c r="Y462" s="131">
        <f t="shared" si="176"/>
        <v>1721.9723373984164</v>
      </c>
    </row>
    <row r="463" spans="1:25" ht="51.75" outlineLevel="2" thickBot="1" x14ac:dyDescent="0.25">
      <c r="A463" s="8" t="s">
        <v>88</v>
      </c>
      <c r="B463" s="134">
        <f>'[2]1'!$A$27</f>
        <v>1283.8808684600001</v>
      </c>
      <c r="C463" s="135">
        <f>'[2]1'!$B$27</f>
        <v>1276.4881025699999</v>
      </c>
      <c r="D463" s="135">
        <f>'[2]1'!$C$27</f>
        <v>1276.54338007</v>
      </c>
      <c r="E463" s="135">
        <f>'[2]1'!$D$27</f>
        <v>1281.96903215</v>
      </c>
      <c r="F463" s="135">
        <f>'[2]1'!$E$27</f>
        <v>1309.2575791700001</v>
      </c>
      <c r="G463" s="135">
        <f>'[2]1'!$F$27</f>
        <v>1300.14104428</v>
      </c>
      <c r="H463" s="135">
        <f>'[2]1'!$G$27</f>
        <v>1277.3839327600001</v>
      </c>
      <c r="I463" s="135">
        <f>'[2]1'!$H$27</f>
        <v>1268.05445878</v>
      </c>
      <c r="J463" s="135">
        <f>'[2]1'!$I$27</f>
        <v>1285.4212365200001</v>
      </c>
      <c r="K463" s="135">
        <f>'[2]1'!$J$27</f>
        <v>1230.12873201</v>
      </c>
      <c r="L463" s="135">
        <f>'[2]1'!$K$27</f>
        <v>1186.0751678199999</v>
      </c>
      <c r="M463" s="135">
        <f>'[2]1'!$L$27</f>
        <v>1204.2380620700001</v>
      </c>
      <c r="N463" s="135">
        <f>'[2]1'!$M$27</f>
        <v>1220.4932444200001</v>
      </c>
      <c r="O463" s="135">
        <f>'[2]1'!$N$27</f>
        <v>1236.4533134000001</v>
      </c>
      <c r="P463" s="135">
        <f>'[2]1'!$O$27</f>
        <v>1252.21445432</v>
      </c>
      <c r="Q463" s="135">
        <f>'[2]1'!$P$27</f>
        <v>1253.1659818999999</v>
      </c>
      <c r="R463" s="135">
        <f>'[2]1'!$Q$27</f>
        <v>1247.7329389199999</v>
      </c>
      <c r="S463" s="135">
        <f>'[2]1'!$R$27</f>
        <v>1179.5300222599999</v>
      </c>
      <c r="T463" s="135">
        <f>'[2]1'!$S$27</f>
        <v>1164.9642547000001</v>
      </c>
      <c r="U463" s="135">
        <f>'[2]1'!$T$27</f>
        <v>1187.3653742700001</v>
      </c>
      <c r="V463" s="135">
        <f>'[2]1'!$U$27</f>
        <v>1199.4141964400001</v>
      </c>
      <c r="W463" s="135">
        <f>'[2]1'!$V$27</f>
        <v>1218.2264610699999</v>
      </c>
      <c r="X463" s="135">
        <f>'[2]1'!$W$27</f>
        <v>1215.6098745700001</v>
      </c>
      <c r="Y463" s="136">
        <f>'[2]1'!$X$27</f>
        <v>1284.51097607</v>
      </c>
    </row>
    <row r="464" spans="1:25" ht="15" outlineLevel="2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2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2" thickBot="1" x14ac:dyDescent="0.25">
      <c r="A466" s="8" t="s">
        <v>59</v>
      </c>
      <c r="B466" s="134">
        <f>'[3]ВЭК 4 цк'!$H$4</f>
        <v>7.2363613284165043</v>
      </c>
      <c r="C466" s="135">
        <f>'[3]ВЭК 4 цк'!$H$4</f>
        <v>7.2363613284165043</v>
      </c>
      <c r="D466" s="135">
        <f>'[3]ВЭК 4 цк'!$H$4</f>
        <v>7.2363613284165043</v>
      </c>
      <c r="E466" s="135">
        <f>'[3]ВЭК 4 цк'!$H$4</f>
        <v>7.2363613284165043</v>
      </c>
      <c r="F466" s="135">
        <f>'[3]ВЭК 4 цк'!$H$4</f>
        <v>7.2363613284165043</v>
      </c>
      <c r="G466" s="135">
        <f>'[3]ВЭК 4 цк'!$H$4</f>
        <v>7.2363613284165043</v>
      </c>
      <c r="H466" s="135">
        <f>'[3]ВЭК 4 цк'!$H$4</f>
        <v>7.2363613284165043</v>
      </c>
      <c r="I466" s="135">
        <f>'[3]ВЭК 4 цк'!$H$4</f>
        <v>7.2363613284165043</v>
      </c>
      <c r="J466" s="135">
        <f>'[3]ВЭК 4 цк'!$H$4</f>
        <v>7.2363613284165043</v>
      </c>
      <c r="K466" s="135">
        <f>'[3]ВЭК 4 цк'!$H$4</f>
        <v>7.2363613284165043</v>
      </c>
      <c r="L466" s="135">
        <f>'[3]ВЭК 4 цк'!$H$4</f>
        <v>7.2363613284165043</v>
      </c>
      <c r="M466" s="135">
        <f>'[3]ВЭК 4 цк'!$H$4</f>
        <v>7.2363613284165043</v>
      </c>
      <c r="N466" s="135">
        <f>'[3]ВЭК 4 цк'!$H$4</f>
        <v>7.2363613284165043</v>
      </c>
      <c r="O466" s="135">
        <f>'[3]ВЭК 4 цк'!$H$4</f>
        <v>7.2363613284165043</v>
      </c>
      <c r="P466" s="135">
        <f>'[3]ВЭК 4 цк'!$H$4</f>
        <v>7.2363613284165043</v>
      </c>
      <c r="Q466" s="135">
        <f>'[3]ВЭК 4 цк'!$H$4</f>
        <v>7.2363613284165043</v>
      </c>
      <c r="R466" s="135">
        <f>'[3]ВЭК 4 цк'!$H$4</f>
        <v>7.2363613284165043</v>
      </c>
      <c r="S466" s="135">
        <f>'[3]ВЭК 4 цк'!$H$4</f>
        <v>7.2363613284165043</v>
      </c>
      <c r="T466" s="135">
        <f>'[3]ВЭК 4 цк'!$H$4</f>
        <v>7.2363613284165043</v>
      </c>
      <c r="U466" s="135">
        <f>'[3]ВЭК 4 цк'!$H$4</f>
        <v>7.2363613284165043</v>
      </c>
      <c r="V466" s="135">
        <f>'[3]ВЭК 4 цк'!$H$4</f>
        <v>7.2363613284165043</v>
      </c>
      <c r="W466" s="135">
        <f>'[3]ВЭК 4 цк'!$H$4</f>
        <v>7.2363613284165043</v>
      </c>
      <c r="X466" s="135">
        <f>'[3]ВЭК 4 цк'!$H$4</f>
        <v>7.2363613284165043</v>
      </c>
      <c r="Y466" s="136">
        <f>'[3]ВЭК 4 цк'!$H$4</f>
        <v>7.2363613284165043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1670.8954404784163</v>
      </c>
      <c r="C467" s="131">
        <f t="shared" si="178"/>
        <v>1691.2959267184165</v>
      </c>
      <c r="D467" s="131">
        <f t="shared" si="178"/>
        <v>1687.0805776084164</v>
      </c>
      <c r="E467" s="131">
        <f t="shared" si="178"/>
        <v>1687.4047022984164</v>
      </c>
      <c r="F467" s="131">
        <f t="shared" si="178"/>
        <v>1701.5472379084165</v>
      </c>
      <c r="G467" s="131">
        <f t="shared" si="178"/>
        <v>1697.6603192784164</v>
      </c>
      <c r="H467" s="131">
        <f t="shared" si="178"/>
        <v>1611.9789508284164</v>
      </c>
      <c r="I467" s="131">
        <f t="shared" si="178"/>
        <v>1598.2471612284164</v>
      </c>
      <c r="J467" s="131">
        <f t="shared" si="178"/>
        <v>1583.2491978784165</v>
      </c>
      <c r="K467" s="131">
        <f t="shared" si="178"/>
        <v>1551.4396418184165</v>
      </c>
      <c r="L467" s="131">
        <f t="shared" si="178"/>
        <v>1590.0679269784164</v>
      </c>
      <c r="M467" s="131">
        <f t="shared" si="178"/>
        <v>1614.2252233984163</v>
      </c>
      <c r="N467" s="131">
        <f t="shared" si="178"/>
        <v>1624.4038273784163</v>
      </c>
      <c r="O467" s="131">
        <f t="shared" si="178"/>
        <v>1630.3904725184163</v>
      </c>
      <c r="P467" s="131">
        <f t="shared" si="178"/>
        <v>1644.1365648584165</v>
      </c>
      <c r="Q467" s="131">
        <f t="shared" si="178"/>
        <v>1612.6839067884164</v>
      </c>
      <c r="R467" s="131">
        <f t="shared" si="178"/>
        <v>1597.1042559784164</v>
      </c>
      <c r="S467" s="131">
        <f t="shared" si="178"/>
        <v>1549.2217093784163</v>
      </c>
      <c r="T467" s="131">
        <f t="shared" si="178"/>
        <v>1545.1463352384164</v>
      </c>
      <c r="U467" s="131">
        <f t="shared" si="178"/>
        <v>1554.1907250684164</v>
      </c>
      <c r="V467" s="131">
        <f t="shared" si="178"/>
        <v>1562.1619321084163</v>
      </c>
      <c r="W467" s="131">
        <f t="shared" si="178"/>
        <v>1591.3086166784165</v>
      </c>
      <c r="X467" s="131">
        <f t="shared" si="178"/>
        <v>1609.3986870484164</v>
      </c>
      <c r="Y467" s="131">
        <f t="shared" si="178"/>
        <v>1619.7472364284165</v>
      </c>
    </row>
    <row r="468" spans="1:25" ht="51.75" outlineLevel="2" thickBot="1" x14ac:dyDescent="0.25">
      <c r="A468" s="8" t="s">
        <v>88</v>
      </c>
      <c r="B468" s="134">
        <f>'[2]1'!$A$28</f>
        <v>1233.4340791499999</v>
      </c>
      <c r="C468" s="135">
        <f>'[2]1'!$B$28</f>
        <v>1253.8345653900001</v>
      </c>
      <c r="D468" s="135">
        <f>'[2]1'!$C$28</f>
        <v>1249.61921628</v>
      </c>
      <c r="E468" s="135">
        <f>'[2]1'!$D$28</f>
        <v>1249.94334097</v>
      </c>
      <c r="F468" s="135">
        <f>'[2]1'!$E$28</f>
        <v>1264.0858765800001</v>
      </c>
      <c r="G468" s="135">
        <f>'[2]1'!$F$28</f>
        <v>1260.19895795</v>
      </c>
      <c r="H468" s="135">
        <f>'[2]1'!$G$28</f>
        <v>1174.5175895</v>
      </c>
      <c r="I468" s="135">
        <f>'[2]1'!$H$28</f>
        <v>1160.7857999</v>
      </c>
      <c r="J468" s="135">
        <f>'[2]1'!$I$28</f>
        <v>1145.7878365500001</v>
      </c>
      <c r="K468" s="135">
        <f>'[2]1'!$J$28</f>
        <v>1113.9782804900001</v>
      </c>
      <c r="L468" s="135">
        <f>'[2]1'!$K$28</f>
        <v>1152.60656565</v>
      </c>
      <c r="M468" s="135">
        <f>'[2]1'!$L$28</f>
        <v>1176.76386207</v>
      </c>
      <c r="N468" s="135">
        <f>'[2]1'!$M$28</f>
        <v>1186.9424660499999</v>
      </c>
      <c r="O468" s="135">
        <f>'[2]1'!$N$28</f>
        <v>1192.92911119</v>
      </c>
      <c r="P468" s="135">
        <f>'[2]1'!$O$28</f>
        <v>1206.6752035300001</v>
      </c>
      <c r="Q468" s="135">
        <f>'[2]1'!$P$28</f>
        <v>1175.22254546</v>
      </c>
      <c r="R468" s="135">
        <f>'[2]1'!$Q$28</f>
        <v>1159.64289465</v>
      </c>
      <c r="S468" s="135">
        <f>'[2]1'!$R$28</f>
        <v>1111.7603480499999</v>
      </c>
      <c r="T468" s="135">
        <f>'[2]1'!$S$28</f>
        <v>1107.6849739100001</v>
      </c>
      <c r="U468" s="135">
        <f>'[2]1'!$T$28</f>
        <v>1116.7293637400001</v>
      </c>
      <c r="V468" s="135">
        <f>'[2]1'!$U$28</f>
        <v>1124.7005707799999</v>
      </c>
      <c r="W468" s="135">
        <f>'[2]1'!$V$28</f>
        <v>1153.8472553500001</v>
      </c>
      <c r="X468" s="135">
        <f>'[2]1'!$W$28</f>
        <v>1171.93732572</v>
      </c>
      <c r="Y468" s="136">
        <f>'[2]1'!$X$28</f>
        <v>1182.2858751000001</v>
      </c>
    </row>
    <row r="469" spans="1:25" ht="15" outlineLevel="2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2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2" thickBot="1" x14ac:dyDescent="0.25">
      <c r="A471" s="8" t="s">
        <v>59</v>
      </c>
      <c r="B471" s="134">
        <f>'[3]ВЭК 4 цк'!$H$4</f>
        <v>7.2363613284165043</v>
      </c>
      <c r="C471" s="135">
        <f>'[3]ВЭК 4 цк'!$H$4</f>
        <v>7.2363613284165043</v>
      </c>
      <c r="D471" s="135">
        <f>'[3]ВЭК 4 цк'!$H$4</f>
        <v>7.2363613284165043</v>
      </c>
      <c r="E471" s="135">
        <f>'[3]ВЭК 4 цк'!$H$4</f>
        <v>7.2363613284165043</v>
      </c>
      <c r="F471" s="135">
        <f>'[3]ВЭК 4 цк'!$H$4</f>
        <v>7.2363613284165043</v>
      </c>
      <c r="G471" s="135">
        <f>'[3]ВЭК 4 цк'!$H$4</f>
        <v>7.2363613284165043</v>
      </c>
      <c r="H471" s="135">
        <f>'[3]ВЭК 4 цк'!$H$4</f>
        <v>7.2363613284165043</v>
      </c>
      <c r="I471" s="135">
        <f>'[3]ВЭК 4 цк'!$H$4</f>
        <v>7.2363613284165043</v>
      </c>
      <c r="J471" s="135">
        <f>'[3]ВЭК 4 цк'!$H$4</f>
        <v>7.2363613284165043</v>
      </c>
      <c r="K471" s="135">
        <f>'[3]ВЭК 4 цк'!$H$4</f>
        <v>7.2363613284165043</v>
      </c>
      <c r="L471" s="135">
        <f>'[3]ВЭК 4 цк'!$H$4</f>
        <v>7.2363613284165043</v>
      </c>
      <c r="M471" s="135">
        <f>'[3]ВЭК 4 цк'!$H$4</f>
        <v>7.2363613284165043</v>
      </c>
      <c r="N471" s="135">
        <f>'[3]ВЭК 4 цк'!$H$4</f>
        <v>7.2363613284165043</v>
      </c>
      <c r="O471" s="135">
        <f>'[3]ВЭК 4 цк'!$H$4</f>
        <v>7.2363613284165043</v>
      </c>
      <c r="P471" s="135">
        <f>'[3]ВЭК 4 цк'!$H$4</f>
        <v>7.2363613284165043</v>
      </c>
      <c r="Q471" s="135">
        <f>'[3]ВЭК 4 цк'!$H$4</f>
        <v>7.2363613284165043</v>
      </c>
      <c r="R471" s="135">
        <f>'[3]ВЭК 4 цк'!$H$4</f>
        <v>7.2363613284165043</v>
      </c>
      <c r="S471" s="135">
        <f>'[3]ВЭК 4 цк'!$H$4</f>
        <v>7.2363613284165043</v>
      </c>
      <c r="T471" s="135">
        <f>'[3]ВЭК 4 цк'!$H$4</f>
        <v>7.2363613284165043</v>
      </c>
      <c r="U471" s="135">
        <f>'[3]ВЭК 4 цк'!$H$4</f>
        <v>7.2363613284165043</v>
      </c>
      <c r="V471" s="135">
        <f>'[3]ВЭК 4 цк'!$H$4</f>
        <v>7.2363613284165043</v>
      </c>
      <c r="W471" s="135">
        <f>'[3]ВЭК 4 цк'!$H$4</f>
        <v>7.2363613284165043</v>
      </c>
      <c r="X471" s="135">
        <f>'[3]ВЭК 4 цк'!$H$4</f>
        <v>7.2363613284165043</v>
      </c>
      <c r="Y471" s="136">
        <f>'[3]ВЭК 4 цк'!$H$4</f>
        <v>7.2363613284165043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1639.8512615984164</v>
      </c>
      <c r="C472" s="131">
        <f t="shared" si="180"/>
        <v>1660.8286958084163</v>
      </c>
      <c r="D472" s="131">
        <f t="shared" si="180"/>
        <v>1679.4635998784163</v>
      </c>
      <c r="E472" s="131">
        <f t="shared" si="180"/>
        <v>1586.9521589384165</v>
      </c>
      <c r="F472" s="131">
        <f t="shared" si="180"/>
        <v>1555.0343012784165</v>
      </c>
      <c r="G472" s="131">
        <f t="shared" si="180"/>
        <v>1533.2304808584163</v>
      </c>
      <c r="H472" s="131">
        <f t="shared" si="180"/>
        <v>1490.3140218784165</v>
      </c>
      <c r="I472" s="131">
        <f t="shared" si="180"/>
        <v>1495.0465158784164</v>
      </c>
      <c r="J472" s="131">
        <f t="shared" si="180"/>
        <v>1396.9378997684164</v>
      </c>
      <c r="K472" s="131">
        <f t="shared" si="180"/>
        <v>1391.0366979884163</v>
      </c>
      <c r="L472" s="131">
        <f t="shared" si="180"/>
        <v>1391.8552546484163</v>
      </c>
      <c r="M472" s="131">
        <f t="shared" si="180"/>
        <v>1473.4480757684164</v>
      </c>
      <c r="N472" s="131">
        <f t="shared" si="180"/>
        <v>1561.2803380184164</v>
      </c>
      <c r="O472" s="131">
        <f t="shared" si="180"/>
        <v>1551.9222872084165</v>
      </c>
      <c r="P472" s="131">
        <f t="shared" si="180"/>
        <v>1563.3986723284163</v>
      </c>
      <c r="Q472" s="131">
        <f t="shared" si="180"/>
        <v>1558.1151307284165</v>
      </c>
      <c r="R472" s="131">
        <f t="shared" si="180"/>
        <v>1468.5145560184164</v>
      </c>
      <c r="S472" s="131">
        <f t="shared" si="180"/>
        <v>1380.9917892884164</v>
      </c>
      <c r="T472" s="131">
        <f t="shared" si="180"/>
        <v>1307.7358229384165</v>
      </c>
      <c r="U472" s="131">
        <f t="shared" si="180"/>
        <v>1331.7905469884165</v>
      </c>
      <c r="V472" s="131">
        <f t="shared" si="180"/>
        <v>1350.2564687384165</v>
      </c>
      <c r="W472" s="131">
        <f t="shared" si="180"/>
        <v>1364.0931149884163</v>
      </c>
      <c r="X472" s="131">
        <f t="shared" si="180"/>
        <v>1380.4750918584164</v>
      </c>
      <c r="Y472" s="131">
        <f t="shared" si="180"/>
        <v>1378.9197837584165</v>
      </c>
    </row>
    <row r="473" spans="1:25" ht="51.75" outlineLevel="2" thickBot="1" x14ac:dyDescent="0.25">
      <c r="A473" s="8" t="s">
        <v>88</v>
      </c>
      <c r="B473" s="134">
        <f>'[2]1'!$A$29</f>
        <v>1202.38990027</v>
      </c>
      <c r="C473" s="135">
        <f>'[2]1'!$B$29</f>
        <v>1223.36733448</v>
      </c>
      <c r="D473" s="135">
        <f>'[2]1'!$C$29</f>
        <v>1242.0022385499999</v>
      </c>
      <c r="E473" s="135">
        <f>'[2]1'!$D$29</f>
        <v>1149.4907976100001</v>
      </c>
      <c r="F473" s="135">
        <f>'[2]1'!$E$29</f>
        <v>1117.5729399500001</v>
      </c>
      <c r="G473" s="135">
        <f>'[2]1'!$F$29</f>
        <v>1095.7691195299999</v>
      </c>
      <c r="H473" s="135">
        <f>'[2]1'!$G$29</f>
        <v>1052.8526605500001</v>
      </c>
      <c r="I473" s="135">
        <f>'[2]1'!$H$29</f>
        <v>1057.58515455</v>
      </c>
      <c r="J473" s="135">
        <f>'[2]1'!$I$29</f>
        <v>959.47653844000001</v>
      </c>
      <c r="K473" s="135">
        <f>'[2]1'!$J$29</f>
        <v>953.57533665999995</v>
      </c>
      <c r="L473" s="135">
        <f>'[2]1'!$K$29</f>
        <v>954.39389331999996</v>
      </c>
      <c r="M473" s="135">
        <f>'[2]1'!$L$29</f>
        <v>1035.98671444</v>
      </c>
      <c r="N473" s="135">
        <f>'[2]1'!$M$29</f>
        <v>1123.81897669</v>
      </c>
      <c r="O473" s="135">
        <f>'[2]1'!$N$29</f>
        <v>1114.4609258800001</v>
      </c>
      <c r="P473" s="135">
        <f>'[2]1'!$O$29</f>
        <v>1125.9373109999999</v>
      </c>
      <c r="Q473" s="135">
        <f>'[2]1'!$P$29</f>
        <v>1120.6537694000001</v>
      </c>
      <c r="R473" s="135">
        <f>'[2]1'!$Q$29</f>
        <v>1031.0531946900001</v>
      </c>
      <c r="S473" s="135">
        <f>'[2]1'!$R$29</f>
        <v>943.53042796</v>
      </c>
      <c r="T473" s="135">
        <f>'[2]1'!$S$29</f>
        <v>870.27446161</v>
      </c>
      <c r="U473" s="135">
        <f>'[2]1'!$T$29</f>
        <v>894.32918566000001</v>
      </c>
      <c r="V473" s="135">
        <f>'[2]1'!$U$29</f>
        <v>912.79510741000001</v>
      </c>
      <c r="W473" s="135">
        <f>'[2]1'!$V$29</f>
        <v>926.63175365999996</v>
      </c>
      <c r="X473" s="135">
        <f>'[2]1'!$W$29</f>
        <v>943.01373052999998</v>
      </c>
      <c r="Y473" s="136">
        <f>'[2]1'!$X$29</f>
        <v>941.45842243000004</v>
      </c>
    </row>
    <row r="474" spans="1:25" ht="15" outlineLevel="2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2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2" thickBot="1" x14ac:dyDescent="0.25">
      <c r="A476" s="8" t="s">
        <v>59</v>
      </c>
      <c r="B476" s="134">
        <f>'[3]ВЭК 4 цк'!$H$4</f>
        <v>7.2363613284165043</v>
      </c>
      <c r="C476" s="135">
        <f>'[3]ВЭК 4 цк'!$H$4</f>
        <v>7.2363613284165043</v>
      </c>
      <c r="D476" s="135">
        <f>'[3]ВЭК 4 цк'!$H$4</f>
        <v>7.2363613284165043</v>
      </c>
      <c r="E476" s="135">
        <f>'[3]ВЭК 4 цк'!$H$4</f>
        <v>7.2363613284165043</v>
      </c>
      <c r="F476" s="135">
        <f>'[3]ВЭК 4 цк'!$H$4</f>
        <v>7.2363613284165043</v>
      </c>
      <c r="G476" s="135">
        <f>'[3]ВЭК 4 цк'!$H$4</f>
        <v>7.2363613284165043</v>
      </c>
      <c r="H476" s="135">
        <f>'[3]ВЭК 4 цк'!$H$4</f>
        <v>7.2363613284165043</v>
      </c>
      <c r="I476" s="135">
        <f>'[3]ВЭК 4 цк'!$H$4</f>
        <v>7.2363613284165043</v>
      </c>
      <c r="J476" s="135">
        <f>'[3]ВЭК 4 цк'!$H$4</f>
        <v>7.2363613284165043</v>
      </c>
      <c r="K476" s="135">
        <f>'[3]ВЭК 4 цк'!$H$4</f>
        <v>7.2363613284165043</v>
      </c>
      <c r="L476" s="135">
        <f>'[3]ВЭК 4 цк'!$H$4</f>
        <v>7.2363613284165043</v>
      </c>
      <c r="M476" s="135">
        <f>'[3]ВЭК 4 цк'!$H$4</f>
        <v>7.2363613284165043</v>
      </c>
      <c r="N476" s="135">
        <f>'[3]ВЭК 4 цк'!$H$4</f>
        <v>7.2363613284165043</v>
      </c>
      <c r="O476" s="135">
        <f>'[3]ВЭК 4 цк'!$H$4</f>
        <v>7.2363613284165043</v>
      </c>
      <c r="P476" s="135">
        <f>'[3]ВЭК 4 цк'!$H$4</f>
        <v>7.2363613284165043</v>
      </c>
      <c r="Q476" s="135">
        <f>'[3]ВЭК 4 цк'!$H$4</f>
        <v>7.2363613284165043</v>
      </c>
      <c r="R476" s="135">
        <f>'[3]ВЭК 4 цк'!$H$4</f>
        <v>7.2363613284165043</v>
      </c>
      <c r="S476" s="135">
        <f>'[3]ВЭК 4 цк'!$H$4</f>
        <v>7.2363613284165043</v>
      </c>
      <c r="T476" s="135">
        <f>'[3]ВЭК 4 цк'!$H$4</f>
        <v>7.2363613284165043</v>
      </c>
      <c r="U476" s="135">
        <f>'[3]ВЭК 4 цк'!$H$4</f>
        <v>7.2363613284165043</v>
      </c>
      <c r="V476" s="135">
        <f>'[3]ВЭК 4 цк'!$H$4</f>
        <v>7.2363613284165043</v>
      </c>
      <c r="W476" s="135">
        <f>'[3]ВЭК 4 цк'!$H$4</f>
        <v>7.2363613284165043</v>
      </c>
      <c r="X476" s="135">
        <f>'[3]ВЭК 4 цк'!$H$4</f>
        <v>7.2363613284165043</v>
      </c>
      <c r="Y476" s="136">
        <f>'[3]ВЭК 4 цк'!$H$4</f>
        <v>7.2363613284165043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1559.0806061284163</v>
      </c>
      <c r="C477" s="131">
        <f t="shared" si="182"/>
        <v>1574.8941204284165</v>
      </c>
      <c r="D477" s="131">
        <f t="shared" si="182"/>
        <v>1626.1385469884165</v>
      </c>
      <c r="E477" s="131">
        <f t="shared" si="182"/>
        <v>1655.4559875384164</v>
      </c>
      <c r="F477" s="131">
        <f t="shared" si="182"/>
        <v>1640.1603429284164</v>
      </c>
      <c r="G477" s="131">
        <f t="shared" si="182"/>
        <v>1604.3143649184165</v>
      </c>
      <c r="H477" s="131">
        <f t="shared" si="182"/>
        <v>1574.3311773784164</v>
      </c>
      <c r="I477" s="131">
        <f t="shared" si="182"/>
        <v>1572.8539502784163</v>
      </c>
      <c r="J477" s="131">
        <f t="shared" si="182"/>
        <v>1536.4182156684165</v>
      </c>
      <c r="K477" s="131">
        <f t="shared" si="182"/>
        <v>1509.4832767684163</v>
      </c>
      <c r="L477" s="131">
        <f t="shared" si="182"/>
        <v>1519.0681607384163</v>
      </c>
      <c r="M477" s="131">
        <f t="shared" si="182"/>
        <v>1531.8982094484163</v>
      </c>
      <c r="N477" s="131">
        <f t="shared" si="182"/>
        <v>1550.2992847484163</v>
      </c>
      <c r="O477" s="131">
        <f t="shared" si="182"/>
        <v>1563.6827996884165</v>
      </c>
      <c r="P477" s="131">
        <f t="shared" si="182"/>
        <v>1570.1571457984164</v>
      </c>
      <c r="Q477" s="131">
        <f t="shared" si="182"/>
        <v>1564.8239028484163</v>
      </c>
      <c r="R477" s="131">
        <f t="shared" si="182"/>
        <v>1563.1139420184163</v>
      </c>
      <c r="S477" s="131">
        <f t="shared" si="182"/>
        <v>1537.3315164984165</v>
      </c>
      <c r="T477" s="131">
        <f t="shared" si="182"/>
        <v>1495.6943654884165</v>
      </c>
      <c r="U477" s="131">
        <f t="shared" si="182"/>
        <v>1534.4296713184165</v>
      </c>
      <c r="V477" s="131">
        <f t="shared" si="182"/>
        <v>1576.0054600684164</v>
      </c>
      <c r="W477" s="131">
        <f t="shared" si="182"/>
        <v>1598.7911874484164</v>
      </c>
      <c r="X477" s="131">
        <f t="shared" si="182"/>
        <v>1609.2317854284163</v>
      </c>
      <c r="Y477" s="131">
        <f t="shared" si="182"/>
        <v>1617.4029672984163</v>
      </c>
    </row>
    <row r="478" spans="1:25" ht="51.75" outlineLevel="2" thickBot="1" x14ac:dyDescent="0.25">
      <c r="A478" s="8" t="s">
        <v>88</v>
      </c>
      <c r="B478" s="134">
        <f>'[2]1'!$A$30</f>
        <v>1121.6192447999999</v>
      </c>
      <c r="C478" s="135">
        <f>'[2]1'!$B$30</f>
        <v>1137.4327591000001</v>
      </c>
      <c r="D478" s="135">
        <f>'[2]1'!$C$30</f>
        <v>1188.6771856600001</v>
      </c>
      <c r="E478" s="135">
        <f>'[2]1'!$D$30</f>
        <v>1217.99462621</v>
      </c>
      <c r="F478" s="135">
        <f>'[2]1'!$E$30</f>
        <v>1202.6989816</v>
      </c>
      <c r="G478" s="135">
        <f>'[2]1'!$F$30</f>
        <v>1166.8530035900001</v>
      </c>
      <c r="H478" s="135">
        <f>'[2]1'!$G$30</f>
        <v>1136.8698160500001</v>
      </c>
      <c r="I478" s="135">
        <f>'[2]1'!$H$30</f>
        <v>1135.3925889499999</v>
      </c>
      <c r="J478" s="135">
        <f>'[2]1'!$I$30</f>
        <v>1098.9568543400001</v>
      </c>
      <c r="K478" s="135">
        <f>'[2]1'!$J$30</f>
        <v>1072.0219154399999</v>
      </c>
      <c r="L478" s="135">
        <f>'[2]1'!$K$30</f>
        <v>1081.6067994099999</v>
      </c>
      <c r="M478" s="135">
        <f>'[2]1'!$L$30</f>
        <v>1094.4368481199999</v>
      </c>
      <c r="N478" s="135">
        <f>'[2]1'!$M$30</f>
        <v>1112.8379234199999</v>
      </c>
      <c r="O478" s="135">
        <f>'[2]1'!$N$30</f>
        <v>1126.2214383600001</v>
      </c>
      <c r="P478" s="135">
        <f>'[2]1'!$O$30</f>
        <v>1132.69578447</v>
      </c>
      <c r="Q478" s="135">
        <f>'[2]1'!$P$30</f>
        <v>1127.3625415199999</v>
      </c>
      <c r="R478" s="135">
        <f>'[2]1'!$Q$30</f>
        <v>1125.6525806899999</v>
      </c>
      <c r="S478" s="135">
        <f>'[2]1'!$R$30</f>
        <v>1099.8701551700001</v>
      </c>
      <c r="T478" s="135">
        <f>'[2]1'!$S$30</f>
        <v>1058.2330041600001</v>
      </c>
      <c r="U478" s="135">
        <f>'[2]1'!$T$30</f>
        <v>1096.9683099900001</v>
      </c>
      <c r="V478" s="135">
        <f>'[2]1'!$U$30</f>
        <v>1138.54409874</v>
      </c>
      <c r="W478" s="135">
        <f>'[2]1'!$V$30</f>
        <v>1161.32982612</v>
      </c>
      <c r="X478" s="135">
        <f>'[2]1'!$W$30</f>
        <v>1171.7704240999999</v>
      </c>
      <c r="Y478" s="136">
        <f>'[2]1'!$X$30</f>
        <v>1179.94160597</v>
      </c>
    </row>
    <row r="479" spans="1:25" ht="15" outlineLevel="2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2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2" thickBot="1" x14ac:dyDescent="0.25">
      <c r="A481" s="8" t="s">
        <v>59</v>
      </c>
      <c r="B481" s="134">
        <f>'[3]ВЭК 4 цк'!$H$4</f>
        <v>7.2363613284165043</v>
      </c>
      <c r="C481" s="135">
        <f>'[3]ВЭК 4 цк'!$H$4</f>
        <v>7.2363613284165043</v>
      </c>
      <c r="D481" s="135">
        <f>'[3]ВЭК 4 цк'!$H$4</f>
        <v>7.2363613284165043</v>
      </c>
      <c r="E481" s="135">
        <f>'[3]ВЭК 4 цк'!$H$4</f>
        <v>7.2363613284165043</v>
      </c>
      <c r="F481" s="135">
        <f>'[3]ВЭК 4 цк'!$H$4</f>
        <v>7.2363613284165043</v>
      </c>
      <c r="G481" s="135">
        <f>'[3]ВЭК 4 цк'!$H$4</f>
        <v>7.2363613284165043</v>
      </c>
      <c r="H481" s="135">
        <f>'[3]ВЭК 4 цк'!$H$4</f>
        <v>7.2363613284165043</v>
      </c>
      <c r="I481" s="135">
        <f>'[3]ВЭК 4 цк'!$H$4</f>
        <v>7.2363613284165043</v>
      </c>
      <c r="J481" s="135">
        <f>'[3]ВЭК 4 цк'!$H$4</f>
        <v>7.2363613284165043</v>
      </c>
      <c r="K481" s="135">
        <f>'[3]ВЭК 4 цк'!$H$4</f>
        <v>7.2363613284165043</v>
      </c>
      <c r="L481" s="135">
        <f>'[3]ВЭК 4 цк'!$H$4</f>
        <v>7.2363613284165043</v>
      </c>
      <c r="M481" s="135">
        <f>'[3]ВЭК 4 цк'!$H$4</f>
        <v>7.2363613284165043</v>
      </c>
      <c r="N481" s="135">
        <f>'[3]ВЭК 4 цк'!$H$4</f>
        <v>7.2363613284165043</v>
      </c>
      <c r="O481" s="135">
        <f>'[3]ВЭК 4 цк'!$H$4</f>
        <v>7.2363613284165043</v>
      </c>
      <c r="P481" s="135">
        <f>'[3]ВЭК 4 цк'!$H$4</f>
        <v>7.2363613284165043</v>
      </c>
      <c r="Q481" s="135">
        <f>'[3]ВЭК 4 цк'!$H$4</f>
        <v>7.2363613284165043</v>
      </c>
      <c r="R481" s="135">
        <f>'[3]ВЭК 4 цк'!$H$4</f>
        <v>7.2363613284165043</v>
      </c>
      <c r="S481" s="135">
        <f>'[3]ВЭК 4 цк'!$H$4</f>
        <v>7.2363613284165043</v>
      </c>
      <c r="T481" s="135">
        <f>'[3]ВЭК 4 цк'!$H$4</f>
        <v>7.2363613284165043</v>
      </c>
      <c r="U481" s="135">
        <f>'[3]ВЭК 4 цк'!$H$4</f>
        <v>7.2363613284165043</v>
      </c>
      <c r="V481" s="135">
        <f>'[3]ВЭК 4 цк'!$H$4</f>
        <v>7.2363613284165043</v>
      </c>
      <c r="W481" s="135">
        <f>'[3]ВЭК 4 цк'!$H$4</f>
        <v>7.2363613284165043</v>
      </c>
      <c r="X481" s="135">
        <f>'[3]ВЭК 4 цк'!$H$4</f>
        <v>7.2363613284165043</v>
      </c>
      <c r="Y481" s="136">
        <f>'[3]ВЭК 4 цк'!$H$4</f>
        <v>7.2363613284165043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437.4613613284165</v>
      </c>
      <c r="C482" s="131">
        <f t="shared" si="184"/>
        <v>437.4613613284165</v>
      </c>
      <c r="D482" s="131">
        <f t="shared" si="184"/>
        <v>437.4613613284165</v>
      </c>
      <c r="E482" s="131">
        <f t="shared" si="184"/>
        <v>437.4613613284165</v>
      </c>
      <c r="F482" s="131">
        <f t="shared" si="184"/>
        <v>437.4613613284165</v>
      </c>
      <c r="G482" s="131">
        <f t="shared" si="184"/>
        <v>437.4613613284165</v>
      </c>
      <c r="H482" s="131">
        <f t="shared" si="184"/>
        <v>437.4613613284165</v>
      </c>
      <c r="I482" s="131">
        <f t="shared" si="184"/>
        <v>437.4613613284165</v>
      </c>
      <c r="J482" s="131">
        <f t="shared" si="184"/>
        <v>437.4613613284165</v>
      </c>
      <c r="K482" s="131">
        <f t="shared" si="184"/>
        <v>437.4613613284165</v>
      </c>
      <c r="L482" s="131">
        <f t="shared" si="184"/>
        <v>437.4613613284165</v>
      </c>
      <c r="M482" s="131">
        <f t="shared" si="184"/>
        <v>437.4613613284165</v>
      </c>
      <c r="N482" s="131">
        <f t="shared" si="184"/>
        <v>437.4613613284165</v>
      </c>
      <c r="O482" s="131">
        <f t="shared" si="184"/>
        <v>437.4613613284165</v>
      </c>
      <c r="P482" s="131">
        <f t="shared" si="184"/>
        <v>437.4613613284165</v>
      </c>
      <c r="Q482" s="131">
        <f t="shared" si="184"/>
        <v>437.4613613284165</v>
      </c>
      <c r="R482" s="131">
        <f t="shared" si="184"/>
        <v>437.4613613284165</v>
      </c>
      <c r="S482" s="131">
        <f t="shared" si="184"/>
        <v>437.4613613284165</v>
      </c>
      <c r="T482" s="131">
        <f t="shared" si="184"/>
        <v>437.4613613284165</v>
      </c>
      <c r="U482" s="131">
        <f t="shared" si="184"/>
        <v>437.4613613284165</v>
      </c>
      <c r="V482" s="131">
        <f t="shared" si="184"/>
        <v>437.4613613284165</v>
      </c>
      <c r="W482" s="131">
        <f t="shared" si="184"/>
        <v>437.4613613284165</v>
      </c>
      <c r="X482" s="131">
        <f t="shared" si="184"/>
        <v>437.4613613284165</v>
      </c>
      <c r="Y482" s="131">
        <f t="shared" si="184"/>
        <v>437.4613613284165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2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2" thickBot="1" x14ac:dyDescent="0.25">
      <c r="A486" s="8" t="s">
        <v>59</v>
      </c>
      <c r="B486" s="134">
        <f>'[3]ВЭК 4 цк'!$H$4</f>
        <v>7.2363613284165043</v>
      </c>
      <c r="C486" s="135">
        <f>'[3]ВЭК 4 цк'!$H$4</f>
        <v>7.2363613284165043</v>
      </c>
      <c r="D486" s="135">
        <f>'[3]ВЭК 4 цк'!$H$4</f>
        <v>7.2363613284165043</v>
      </c>
      <c r="E486" s="135">
        <f>'[3]ВЭК 4 цк'!$H$4</f>
        <v>7.2363613284165043</v>
      </c>
      <c r="F486" s="135">
        <f>'[3]ВЭК 4 цк'!$H$4</f>
        <v>7.2363613284165043</v>
      </c>
      <c r="G486" s="135">
        <f>'[3]ВЭК 4 цк'!$H$4</f>
        <v>7.2363613284165043</v>
      </c>
      <c r="H486" s="135">
        <f>'[3]ВЭК 4 цк'!$H$4</f>
        <v>7.2363613284165043</v>
      </c>
      <c r="I486" s="135">
        <f>'[3]ВЭК 4 цк'!$H$4</f>
        <v>7.2363613284165043</v>
      </c>
      <c r="J486" s="135">
        <f>'[3]ВЭК 4 цк'!$H$4</f>
        <v>7.2363613284165043</v>
      </c>
      <c r="K486" s="135">
        <f>'[3]ВЭК 4 цк'!$H$4</f>
        <v>7.2363613284165043</v>
      </c>
      <c r="L486" s="135">
        <f>'[3]ВЭК 4 цк'!$H$4</f>
        <v>7.2363613284165043</v>
      </c>
      <c r="M486" s="135">
        <f>'[3]ВЭК 4 цк'!$H$4</f>
        <v>7.2363613284165043</v>
      </c>
      <c r="N486" s="135">
        <f>'[3]ВЭК 4 цк'!$H$4</f>
        <v>7.2363613284165043</v>
      </c>
      <c r="O486" s="135">
        <f>'[3]ВЭК 4 цк'!$H$4</f>
        <v>7.2363613284165043</v>
      </c>
      <c r="P486" s="135">
        <f>'[3]ВЭК 4 цк'!$H$4</f>
        <v>7.2363613284165043</v>
      </c>
      <c r="Q486" s="135">
        <f>'[3]ВЭК 4 цк'!$H$4</f>
        <v>7.2363613284165043</v>
      </c>
      <c r="R486" s="135">
        <f>'[3]ВЭК 4 цк'!$H$4</f>
        <v>7.2363613284165043</v>
      </c>
      <c r="S486" s="135">
        <f>'[3]ВЭК 4 цк'!$H$4</f>
        <v>7.2363613284165043</v>
      </c>
      <c r="T486" s="135">
        <f>'[3]ВЭК 4 цк'!$H$4</f>
        <v>7.2363613284165043</v>
      </c>
      <c r="U486" s="135">
        <f>'[3]ВЭК 4 цк'!$H$4</f>
        <v>7.2363613284165043</v>
      </c>
      <c r="V486" s="135">
        <f>'[3]ВЭК 4 цк'!$H$4</f>
        <v>7.2363613284165043</v>
      </c>
      <c r="W486" s="135">
        <f>'[3]ВЭК 4 цк'!$H$4</f>
        <v>7.2363613284165043</v>
      </c>
      <c r="X486" s="135">
        <f>'[3]ВЭК 4 цк'!$H$4</f>
        <v>7.2363613284165043</v>
      </c>
      <c r="Y486" s="136">
        <f>'[3]ВЭК 4 цк'!$H$4</f>
        <v>7.2363613284165043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1883.2713247784163</v>
      </c>
      <c r="C490" s="131">
        <f t="shared" si="186"/>
        <v>1916.9461094584162</v>
      </c>
      <c r="D490" s="131">
        <f t="shared" si="186"/>
        <v>1957.4685177884166</v>
      </c>
      <c r="E490" s="131">
        <f t="shared" si="186"/>
        <v>1954.4963811784164</v>
      </c>
      <c r="F490" s="131">
        <f t="shared" si="186"/>
        <v>1952.8798616184163</v>
      </c>
      <c r="G490" s="131">
        <f t="shared" si="186"/>
        <v>1928.4104209384163</v>
      </c>
      <c r="H490" s="131">
        <f t="shared" si="186"/>
        <v>1860.8461505884165</v>
      </c>
      <c r="I490" s="131">
        <f t="shared" si="186"/>
        <v>1852.2274177084164</v>
      </c>
      <c r="J490" s="131">
        <f t="shared" si="186"/>
        <v>1830.8742161684163</v>
      </c>
      <c r="K490" s="131">
        <f t="shared" si="186"/>
        <v>1808.0119494484165</v>
      </c>
      <c r="L490" s="131">
        <f t="shared" si="186"/>
        <v>1823.0996406284166</v>
      </c>
      <c r="M490" s="131">
        <f t="shared" si="186"/>
        <v>1847.2897992684166</v>
      </c>
      <c r="N490" s="131">
        <f t="shared" si="186"/>
        <v>1860.6220147584163</v>
      </c>
      <c r="O490" s="131">
        <f t="shared" si="186"/>
        <v>1846.6378752584164</v>
      </c>
      <c r="P490" s="131">
        <f t="shared" si="186"/>
        <v>1855.5423334684165</v>
      </c>
      <c r="Q490" s="131">
        <f t="shared" si="186"/>
        <v>1852.4236336384165</v>
      </c>
      <c r="R490" s="131">
        <f t="shared" si="186"/>
        <v>1834.1094903884164</v>
      </c>
      <c r="S490" s="131">
        <f t="shared" si="186"/>
        <v>1785.2333195084166</v>
      </c>
      <c r="T490" s="131">
        <f t="shared" si="186"/>
        <v>1783.7252835784166</v>
      </c>
      <c r="U490" s="131">
        <f t="shared" si="186"/>
        <v>1801.4441089684165</v>
      </c>
      <c r="V490" s="131">
        <f t="shared" si="186"/>
        <v>1816.8555549484163</v>
      </c>
      <c r="W490" s="131">
        <f t="shared" si="186"/>
        <v>1821.0561609184165</v>
      </c>
      <c r="X490" s="131">
        <f t="shared" si="186"/>
        <v>1874.0503512084165</v>
      </c>
      <c r="Y490" s="131">
        <f t="shared" si="186"/>
        <v>1908.9514565184163</v>
      </c>
    </row>
    <row r="491" spans="1:25" ht="51.75" outlineLevel="2" thickBot="1" x14ac:dyDescent="0.25">
      <c r="A491" s="8" t="s">
        <v>88</v>
      </c>
      <c r="B491" s="134">
        <f>'[2]1'!$A$1</f>
        <v>1110.50996345</v>
      </c>
      <c r="C491" s="135">
        <f>'[2]1'!$B$1</f>
        <v>1144.1847481299999</v>
      </c>
      <c r="D491" s="135">
        <f>'[2]1'!$C$1</f>
        <v>1184.7071564600001</v>
      </c>
      <c r="E491" s="135">
        <f>'[2]1'!$D$1</f>
        <v>1181.7350198500001</v>
      </c>
      <c r="F491" s="135">
        <f>'[2]1'!$E$1</f>
        <v>1180.1185002899999</v>
      </c>
      <c r="G491" s="135">
        <f>'[2]1'!$F$1</f>
        <v>1155.64905961</v>
      </c>
      <c r="H491" s="135">
        <f>'[2]1'!$G$1</f>
        <v>1088.08478926</v>
      </c>
      <c r="I491" s="135">
        <f>'[2]1'!$H$1</f>
        <v>1079.4660563800001</v>
      </c>
      <c r="J491" s="135">
        <f>'[2]1'!$I$1</f>
        <v>1058.11285484</v>
      </c>
      <c r="K491" s="135">
        <f>'[2]1'!$J$1</f>
        <v>1035.25058812</v>
      </c>
      <c r="L491" s="135">
        <f>'[2]1'!$K$1</f>
        <v>1050.3382793000001</v>
      </c>
      <c r="M491" s="135">
        <f>'[2]1'!$L$1</f>
        <v>1074.52843794</v>
      </c>
      <c r="N491" s="135">
        <f>'[2]1'!$M$1</f>
        <v>1087.86065343</v>
      </c>
      <c r="O491" s="135">
        <f>'[2]1'!$N$1</f>
        <v>1073.8765139300001</v>
      </c>
      <c r="P491" s="135">
        <f>'[2]1'!$O$1</f>
        <v>1082.7809721399999</v>
      </c>
      <c r="Q491" s="135">
        <f>'[2]1'!$P$1</f>
        <v>1079.6622723099999</v>
      </c>
      <c r="R491" s="135">
        <f>'[2]1'!$Q$1</f>
        <v>1061.34812906</v>
      </c>
      <c r="S491" s="135">
        <f>'[2]1'!$R$1</f>
        <v>1012.47195818</v>
      </c>
      <c r="T491" s="135">
        <f>'[2]1'!$S$1</f>
        <v>1010.96392225</v>
      </c>
      <c r="U491" s="135">
        <f>'[2]1'!$T$1</f>
        <v>1028.6827476399999</v>
      </c>
      <c r="V491" s="135">
        <f>'[2]1'!$U$1</f>
        <v>1044.0941936199999</v>
      </c>
      <c r="W491" s="135">
        <f>'[2]1'!$V$1</f>
        <v>1048.2947995899999</v>
      </c>
      <c r="X491" s="135">
        <f>'[2]1'!$W$1</f>
        <v>1101.2889898799999</v>
      </c>
      <c r="Y491" s="136">
        <f>'[2]1'!$X$1</f>
        <v>1136.19009519</v>
      </c>
    </row>
    <row r="492" spans="1:25" ht="15" outlineLevel="2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2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2" thickBot="1" x14ac:dyDescent="0.25">
      <c r="A494" s="8" t="s">
        <v>59</v>
      </c>
      <c r="B494" s="134">
        <f>'[3]ВЭК 4 цк'!$H$4</f>
        <v>7.2363613284165043</v>
      </c>
      <c r="C494" s="135">
        <f>'[3]ВЭК 4 цк'!$H$4</f>
        <v>7.2363613284165043</v>
      </c>
      <c r="D494" s="135">
        <f>'[3]ВЭК 4 цк'!$H$4</f>
        <v>7.2363613284165043</v>
      </c>
      <c r="E494" s="135">
        <f>'[3]ВЭК 4 цк'!$H$4</f>
        <v>7.2363613284165043</v>
      </c>
      <c r="F494" s="135">
        <f>'[3]ВЭК 4 цк'!$H$4</f>
        <v>7.2363613284165043</v>
      </c>
      <c r="G494" s="135">
        <f>'[3]ВЭК 4 цк'!$H$4</f>
        <v>7.2363613284165043</v>
      </c>
      <c r="H494" s="135">
        <f>'[3]ВЭК 4 цк'!$H$4</f>
        <v>7.2363613284165043</v>
      </c>
      <c r="I494" s="135">
        <f>'[3]ВЭК 4 цк'!$H$4</f>
        <v>7.2363613284165043</v>
      </c>
      <c r="J494" s="135">
        <f>'[3]ВЭК 4 цк'!$H$4</f>
        <v>7.2363613284165043</v>
      </c>
      <c r="K494" s="135">
        <f>'[3]ВЭК 4 цк'!$H$4</f>
        <v>7.2363613284165043</v>
      </c>
      <c r="L494" s="135">
        <f>'[3]ВЭК 4 цк'!$H$4</f>
        <v>7.2363613284165043</v>
      </c>
      <c r="M494" s="135">
        <f>'[3]ВЭК 4 цк'!$H$4</f>
        <v>7.2363613284165043</v>
      </c>
      <c r="N494" s="135">
        <f>'[3]ВЭК 4 цк'!$H$4</f>
        <v>7.2363613284165043</v>
      </c>
      <c r="O494" s="135">
        <f>'[3]ВЭК 4 цк'!$H$4</f>
        <v>7.2363613284165043</v>
      </c>
      <c r="P494" s="135">
        <f>'[3]ВЭК 4 цк'!$H$4</f>
        <v>7.2363613284165043</v>
      </c>
      <c r="Q494" s="135">
        <f>'[3]ВЭК 4 цк'!$H$4</f>
        <v>7.2363613284165043</v>
      </c>
      <c r="R494" s="135">
        <f>'[3]ВЭК 4 цк'!$H$4</f>
        <v>7.2363613284165043</v>
      </c>
      <c r="S494" s="135">
        <f>'[3]ВЭК 4 цк'!$H$4</f>
        <v>7.2363613284165043</v>
      </c>
      <c r="T494" s="135">
        <f>'[3]ВЭК 4 цк'!$H$4</f>
        <v>7.2363613284165043</v>
      </c>
      <c r="U494" s="135">
        <f>'[3]ВЭК 4 цк'!$H$4</f>
        <v>7.2363613284165043</v>
      </c>
      <c r="V494" s="135">
        <f>'[3]ВЭК 4 цк'!$H$4</f>
        <v>7.2363613284165043</v>
      </c>
      <c r="W494" s="135">
        <f>'[3]ВЭК 4 цк'!$H$4</f>
        <v>7.2363613284165043</v>
      </c>
      <c r="X494" s="135">
        <f>'[3]ВЭК 4 цк'!$H$4</f>
        <v>7.2363613284165043</v>
      </c>
      <c r="Y494" s="136">
        <f>'[3]ВЭК 4 цк'!$H$4</f>
        <v>7.2363613284165043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1869.9854261384166</v>
      </c>
      <c r="C495" s="131">
        <f t="shared" si="188"/>
        <v>1900.1079873384165</v>
      </c>
      <c r="D495" s="131">
        <f t="shared" si="188"/>
        <v>1942.6658740884163</v>
      </c>
      <c r="E495" s="131">
        <f t="shared" si="188"/>
        <v>1926.2578875084164</v>
      </c>
      <c r="F495" s="131">
        <f t="shared" si="188"/>
        <v>1931.0813779584164</v>
      </c>
      <c r="G495" s="131">
        <f t="shared" si="188"/>
        <v>1938.5241611584165</v>
      </c>
      <c r="H495" s="131">
        <f t="shared" si="188"/>
        <v>1891.0231222684165</v>
      </c>
      <c r="I495" s="131">
        <f t="shared" si="188"/>
        <v>1882.6905309484164</v>
      </c>
      <c r="J495" s="131">
        <f t="shared" si="188"/>
        <v>1848.3257612284165</v>
      </c>
      <c r="K495" s="131">
        <f t="shared" si="188"/>
        <v>1833.2249306284166</v>
      </c>
      <c r="L495" s="131">
        <f t="shared" si="188"/>
        <v>1816.6370240284164</v>
      </c>
      <c r="M495" s="131">
        <f t="shared" si="188"/>
        <v>1830.8198426584163</v>
      </c>
      <c r="N495" s="131">
        <f t="shared" si="188"/>
        <v>1866.4575366584163</v>
      </c>
      <c r="O495" s="131">
        <f t="shared" si="188"/>
        <v>1851.7608249084165</v>
      </c>
      <c r="P495" s="131">
        <f t="shared" si="188"/>
        <v>1853.5846111384167</v>
      </c>
      <c r="Q495" s="131">
        <f t="shared" si="188"/>
        <v>1866.8232566184165</v>
      </c>
      <c r="R495" s="131">
        <f t="shared" si="188"/>
        <v>1843.9342743784164</v>
      </c>
      <c r="S495" s="131">
        <f t="shared" si="188"/>
        <v>1837.0431663084164</v>
      </c>
      <c r="T495" s="131">
        <f t="shared" si="188"/>
        <v>1807.7573679284164</v>
      </c>
      <c r="U495" s="131">
        <f t="shared" si="188"/>
        <v>1803.5826038084165</v>
      </c>
      <c r="V495" s="131">
        <f t="shared" si="188"/>
        <v>1832.8064375884164</v>
      </c>
      <c r="W495" s="131">
        <f t="shared" si="188"/>
        <v>1849.1617390284164</v>
      </c>
      <c r="X495" s="131">
        <f t="shared" si="188"/>
        <v>1868.6301816984164</v>
      </c>
      <c r="Y495" s="131">
        <f t="shared" si="188"/>
        <v>1892.5765529884166</v>
      </c>
    </row>
    <row r="496" spans="1:25" ht="51.75" outlineLevel="2" thickBot="1" x14ac:dyDescent="0.25">
      <c r="A496" s="8" t="s">
        <v>88</v>
      </c>
      <c r="B496" s="134">
        <f>'[2]1'!$A$2</f>
        <v>1097.2240648100001</v>
      </c>
      <c r="C496" s="135">
        <f>'[2]1'!$B$2</f>
        <v>1127.3466260099999</v>
      </c>
      <c r="D496" s="135">
        <f>'[2]1'!$C$2</f>
        <v>1169.90451276</v>
      </c>
      <c r="E496" s="135">
        <f>'[2]1'!$D$2</f>
        <v>1153.49652618</v>
      </c>
      <c r="F496" s="135">
        <f>'[2]1'!$E$2</f>
        <v>1158.3200166300001</v>
      </c>
      <c r="G496" s="135">
        <f>'[2]1'!$F$2</f>
        <v>1165.7627998299999</v>
      </c>
      <c r="H496" s="135">
        <f>'[2]1'!$G$2</f>
        <v>1118.2617609399999</v>
      </c>
      <c r="I496" s="135">
        <f>'[2]1'!$H$2</f>
        <v>1109.92916962</v>
      </c>
      <c r="J496" s="135">
        <f>'[2]1'!$I$2</f>
        <v>1075.5643998999999</v>
      </c>
      <c r="K496" s="135">
        <f>'[2]1'!$J$2</f>
        <v>1060.4635693</v>
      </c>
      <c r="L496" s="135">
        <f>'[2]1'!$K$2</f>
        <v>1043.8756627</v>
      </c>
      <c r="M496" s="135">
        <f>'[2]1'!$L$2</f>
        <v>1058.0584813299999</v>
      </c>
      <c r="N496" s="135">
        <f>'[2]1'!$M$2</f>
        <v>1093.69617533</v>
      </c>
      <c r="O496" s="135">
        <f>'[2]1'!$N$2</f>
        <v>1078.9994635800001</v>
      </c>
      <c r="P496" s="135">
        <f>'[2]1'!$O$2</f>
        <v>1080.8232498100001</v>
      </c>
      <c r="Q496" s="135">
        <f>'[2]1'!$P$2</f>
        <v>1094.0618952899999</v>
      </c>
      <c r="R496" s="135">
        <f>'[2]1'!$Q$2</f>
        <v>1071.17291305</v>
      </c>
      <c r="S496" s="135">
        <f>'[2]1'!$R$2</f>
        <v>1064.2818049800001</v>
      </c>
      <c r="T496" s="135">
        <f>'[2]1'!$S$2</f>
        <v>1034.9960066000001</v>
      </c>
      <c r="U496" s="135">
        <f>'[2]1'!$T$2</f>
        <v>1030.8212424799999</v>
      </c>
      <c r="V496" s="135">
        <f>'[2]1'!$U$2</f>
        <v>1060.0450762600001</v>
      </c>
      <c r="W496" s="135">
        <f>'[2]1'!$V$2</f>
        <v>1076.4003777</v>
      </c>
      <c r="X496" s="135">
        <f>'[2]1'!$W$2</f>
        <v>1095.8688203700001</v>
      </c>
      <c r="Y496" s="136">
        <f>'[2]1'!$X$2</f>
        <v>1119.81519166</v>
      </c>
    </row>
    <row r="497" spans="1:25" ht="15" outlineLevel="2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2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2" thickBot="1" x14ac:dyDescent="0.25">
      <c r="A499" s="8" t="s">
        <v>59</v>
      </c>
      <c r="B499" s="134">
        <f>'[3]ВЭК 4 цк'!$H$4</f>
        <v>7.2363613284165043</v>
      </c>
      <c r="C499" s="135">
        <f>'[3]ВЭК 4 цк'!$H$4</f>
        <v>7.2363613284165043</v>
      </c>
      <c r="D499" s="135">
        <f>'[3]ВЭК 4 цк'!$H$4</f>
        <v>7.2363613284165043</v>
      </c>
      <c r="E499" s="135">
        <f>'[3]ВЭК 4 цк'!$H$4</f>
        <v>7.2363613284165043</v>
      </c>
      <c r="F499" s="135">
        <f>'[3]ВЭК 4 цк'!$H$4</f>
        <v>7.2363613284165043</v>
      </c>
      <c r="G499" s="135">
        <f>'[3]ВЭК 4 цк'!$H$4</f>
        <v>7.2363613284165043</v>
      </c>
      <c r="H499" s="135">
        <f>'[3]ВЭК 4 цк'!$H$4</f>
        <v>7.2363613284165043</v>
      </c>
      <c r="I499" s="135">
        <f>'[3]ВЭК 4 цк'!$H$4</f>
        <v>7.2363613284165043</v>
      </c>
      <c r="J499" s="135">
        <f>'[3]ВЭК 4 цк'!$H$4</f>
        <v>7.2363613284165043</v>
      </c>
      <c r="K499" s="135">
        <f>'[3]ВЭК 4 цк'!$H$4</f>
        <v>7.2363613284165043</v>
      </c>
      <c r="L499" s="135">
        <f>'[3]ВЭК 4 цк'!$H$4</f>
        <v>7.2363613284165043</v>
      </c>
      <c r="M499" s="135">
        <f>'[3]ВЭК 4 цк'!$H$4</f>
        <v>7.2363613284165043</v>
      </c>
      <c r="N499" s="135">
        <f>'[3]ВЭК 4 цк'!$H$4</f>
        <v>7.2363613284165043</v>
      </c>
      <c r="O499" s="135">
        <f>'[3]ВЭК 4 цк'!$H$4</f>
        <v>7.2363613284165043</v>
      </c>
      <c r="P499" s="135">
        <f>'[3]ВЭК 4 цк'!$H$4</f>
        <v>7.2363613284165043</v>
      </c>
      <c r="Q499" s="135">
        <f>'[3]ВЭК 4 цк'!$H$4</f>
        <v>7.2363613284165043</v>
      </c>
      <c r="R499" s="135">
        <f>'[3]ВЭК 4 цк'!$H$4</f>
        <v>7.2363613284165043</v>
      </c>
      <c r="S499" s="135">
        <f>'[3]ВЭК 4 цк'!$H$4</f>
        <v>7.2363613284165043</v>
      </c>
      <c r="T499" s="135">
        <f>'[3]ВЭК 4 цк'!$H$4</f>
        <v>7.2363613284165043</v>
      </c>
      <c r="U499" s="135">
        <f>'[3]ВЭК 4 цк'!$H$4</f>
        <v>7.2363613284165043</v>
      </c>
      <c r="V499" s="135">
        <f>'[3]ВЭК 4 цк'!$H$4</f>
        <v>7.2363613284165043</v>
      </c>
      <c r="W499" s="135">
        <f>'[3]ВЭК 4 цк'!$H$4</f>
        <v>7.2363613284165043</v>
      </c>
      <c r="X499" s="135">
        <f>'[3]ВЭК 4 цк'!$H$4</f>
        <v>7.2363613284165043</v>
      </c>
      <c r="Y499" s="136">
        <f>'[3]ВЭК 4 цк'!$H$4</f>
        <v>7.2363613284165043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1898.1659089884165</v>
      </c>
      <c r="C500" s="131">
        <f t="shared" si="190"/>
        <v>1921.1405568184164</v>
      </c>
      <c r="D500" s="131">
        <f t="shared" si="190"/>
        <v>1943.0095148284163</v>
      </c>
      <c r="E500" s="131">
        <f t="shared" si="190"/>
        <v>1905.6860373584163</v>
      </c>
      <c r="F500" s="131">
        <f t="shared" si="190"/>
        <v>1891.2455129184164</v>
      </c>
      <c r="G500" s="131">
        <f t="shared" si="190"/>
        <v>1848.6652355484166</v>
      </c>
      <c r="H500" s="131">
        <f t="shared" si="190"/>
        <v>1815.7452544084163</v>
      </c>
      <c r="I500" s="131">
        <f t="shared" si="190"/>
        <v>1781.2293029584166</v>
      </c>
      <c r="J500" s="131">
        <f t="shared" si="190"/>
        <v>1752.9978302484164</v>
      </c>
      <c r="K500" s="131">
        <f t="shared" si="190"/>
        <v>1778.2238622484165</v>
      </c>
      <c r="L500" s="131">
        <f t="shared" si="190"/>
        <v>1806.1069106184164</v>
      </c>
      <c r="M500" s="131">
        <f t="shared" si="190"/>
        <v>1837.8331859984164</v>
      </c>
      <c r="N500" s="131">
        <f t="shared" si="190"/>
        <v>1843.2274293884166</v>
      </c>
      <c r="O500" s="131">
        <f t="shared" si="190"/>
        <v>1834.8863590184164</v>
      </c>
      <c r="P500" s="131">
        <f t="shared" si="190"/>
        <v>1840.7699434884166</v>
      </c>
      <c r="Q500" s="131">
        <f t="shared" si="190"/>
        <v>1851.9616488184165</v>
      </c>
      <c r="R500" s="131">
        <f t="shared" si="190"/>
        <v>1803.2492848984166</v>
      </c>
      <c r="S500" s="131">
        <f t="shared" si="190"/>
        <v>1762.7786631184165</v>
      </c>
      <c r="T500" s="131">
        <f t="shared" si="190"/>
        <v>1762.8162410584164</v>
      </c>
      <c r="U500" s="131">
        <f t="shared" si="190"/>
        <v>1772.2456948984163</v>
      </c>
      <c r="V500" s="131">
        <f t="shared" si="190"/>
        <v>1762.1651734684165</v>
      </c>
      <c r="W500" s="131">
        <f t="shared" si="190"/>
        <v>1766.6586732184164</v>
      </c>
      <c r="X500" s="131">
        <f t="shared" si="190"/>
        <v>1792.4335502584163</v>
      </c>
      <c r="Y500" s="131">
        <f t="shared" si="190"/>
        <v>1835.5136265084166</v>
      </c>
    </row>
    <row r="501" spans="1:25" ht="51.75" outlineLevel="2" thickBot="1" x14ac:dyDescent="0.25">
      <c r="A501" s="8" t="s">
        <v>88</v>
      </c>
      <c r="B501" s="134">
        <f>'[2]1'!$A$3</f>
        <v>1125.4045476599999</v>
      </c>
      <c r="C501" s="135">
        <f>'[2]1'!$B$3</f>
        <v>1148.37919549</v>
      </c>
      <c r="D501" s="135">
        <f>'[2]1'!$C$3</f>
        <v>1170.2481534999999</v>
      </c>
      <c r="E501" s="135">
        <f>'[2]1'!$D$3</f>
        <v>1132.92467603</v>
      </c>
      <c r="F501" s="135">
        <f>'[2]1'!$E$3</f>
        <v>1118.48415159</v>
      </c>
      <c r="G501" s="135">
        <f>'[2]1'!$F$3</f>
        <v>1075.90387422</v>
      </c>
      <c r="H501" s="135">
        <f>'[2]1'!$G$3</f>
        <v>1042.9838930799999</v>
      </c>
      <c r="I501" s="135">
        <f>'[2]1'!$H$3</f>
        <v>1008.46794163</v>
      </c>
      <c r="J501" s="135">
        <f>'[2]1'!$I$3</f>
        <v>980.23646891999999</v>
      </c>
      <c r="K501" s="135">
        <f>'[2]1'!$J$3</f>
        <v>1005.46250092</v>
      </c>
      <c r="L501" s="135">
        <f>'[2]1'!$K$3</f>
        <v>1033.34554929</v>
      </c>
      <c r="M501" s="135">
        <f>'[2]1'!$L$3</f>
        <v>1065.0718246700001</v>
      </c>
      <c r="N501" s="135">
        <f>'[2]1'!$M$3</f>
        <v>1070.46606806</v>
      </c>
      <c r="O501" s="135">
        <f>'[2]1'!$N$3</f>
        <v>1062.1249976900001</v>
      </c>
      <c r="P501" s="135">
        <f>'[2]1'!$O$3</f>
        <v>1068.0085821600001</v>
      </c>
      <c r="Q501" s="135">
        <f>'[2]1'!$P$3</f>
        <v>1079.2002874899999</v>
      </c>
      <c r="R501" s="135">
        <f>'[2]1'!$Q$3</f>
        <v>1030.48792357</v>
      </c>
      <c r="S501" s="135">
        <f>'[2]1'!$R$3</f>
        <v>990.01730179000003</v>
      </c>
      <c r="T501" s="135">
        <f>'[2]1'!$S$3</f>
        <v>990.05487973000004</v>
      </c>
      <c r="U501" s="135">
        <f>'[2]1'!$T$3</f>
        <v>999.48433356999999</v>
      </c>
      <c r="V501" s="135">
        <f>'[2]1'!$U$3</f>
        <v>989.40381214000001</v>
      </c>
      <c r="W501" s="135">
        <f>'[2]1'!$V$3</f>
        <v>993.89731188999997</v>
      </c>
      <c r="X501" s="135">
        <f>'[2]1'!$W$3</f>
        <v>1019.6721889299999</v>
      </c>
      <c r="Y501" s="136">
        <f>'[2]1'!$X$3</f>
        <v>1062.75226518</v>
      </c>
    </row>
    <row r="502" spans="1:25" ht="15" outlineLevel="2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2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2" thickBot="1" x14ac:dyDescent="0.25">
      <c r="A504" s="8" t="s">
        <v>59</v>
      </c>
      <c r="B504" s="134">
        <f>'[3]ВЭК 4 цк'!$H$4</f>
        <v>7.2363613284165043</v>
      </c>
      <c r="C504" s="135">
        <f>'[3]ВЭК 4 цк'!$H$4</f>
        <v>7.2363613284165043</v>
      </c>
      <c r="D504" s="135">
        <f>'[3]ВЭК 4 цк'!$H$4</f>
        <v>7.2363613284165043</v>
      </c>
      <c r="E504" s="135">
        <f>'[3]ВЭК 4 цк'!$H$4</f>
        <v>7.2363613284165043</v>
      </c>
      <c r="F504" s="135">
        <f>'[3]ВЭК 4 цк'!$H$4</f>
        <v>7.2363613284165043</v>
      </c>
      <c r="G504" s="135">
        <f>'[3]ВЭК 4 цк'!$H$4</f>
        <v>7.2363613284165043</v>
      </c>
      <c r="H504" s="135">
        <f>'[3]ВЭК 4 цк'!$H$4</f>
        <v>7.2363613284165043</v>
      </c>
      <c r="I504" s="135">
        <f>'[3]ВЭК 4 цк'!$H$4</f>
        <v>7.2363613284165043</v>
      </c>
      <c r="J504" s="135">
        <f>'[3]ВЭК 4 цк'!$H$4</f>
        <v>7.2363613284165043</v>
      </c>
      <c r="K504" s="135">
        <f>'[3]ВЭК 4 цк'!$H$4</f>
        <v>7.2363613284165043</v>
      </c>
      <c r="L504" s="135">
        <f>'[3]ВЭК 4 цк'!$H$4</f>
        <v>7.2363613284165043</v>
      </c>
      <c r="M504" s="135">
        <f>'[3]ВЭК 4 цк'!$H$4</f>
        <v>7.2363613284165043</v>
      </c>
      <c r="N504" s="135">
        <f>'[3]ВЭК 4 цк'!$H$4</f>
        <v>7.2363613284165043</v>
      </c>
      <c r="O504" s="135">
        <f>'[3]ВЭК 4 цк'!$H$4</f>
        <v>7.2363613284165043</v>
      </c>
      <c r="P504" s="135">
        <f>'[3]ВЭК 4 цк'!$H$4</f>
        <v>7.2363613284165043</v>
      </c>
      <c r="Q504" s="135">
        <f>'[3]ВЭК 4 цк'!$H$4</f>
        <v>7.2363613284165043</v>
      </c>
      <c r="R504" s="135">
        <f>'[3]ВЭК 4 цк'!$H$4</f>
        <v>7.2363613284165043</v>
      </c>
      <c r="S504" s="135">
        <f>'[3]ВЭК 4 цк'!$H$4</f>
        <v>7.2363613284165043</v>
      </c>
      <c r="T504" s="135">
        <f>'[3]ВЭК 4 цк'!$H$4</f>
        <v>7.2363613284165043</v>
      </c>
      <c r="U504" s="135">
        <f>'[3]ВЭК 4 цк'!$H$4</f>
        <v>7.2363613284165043</v>
      </c>
      <c r="V504" s="135">
        <f>'[3]ВЭК 4 цк'!$H$4</f>
        <v>7.2363613284165043</v>
      </c>
      <c r="W504" s="135">
        <f>'[3]ВЭК 4 цк'!$H$4</f>
        <v>7.2363613284165043</v>
      </c>
      <c r="X504" s="135">
        <f>'[3]ВЭК 4 цк'!$H$4</f>
        <v>7.2363613284165043</v>
      </c>
      <c r="Y504" s="136">
        <f>'[3]ВЭК 4 цк'!$H$4</f>
        <v>7.2363613284165043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1778.0349955084166</v>
      </c>
      <c r="C505" s="131">
        <f t="shared" si="192"/>
        <v>1814.8975337984166</v>
      </c>
      <c r="D505" s="131">
        <f t="shared" si="192"/>
        <v>1881.8678987184167</v>
      </c>
      <c r="E505" s="131">
        <f t="shared" si="192"/>
        <v>1880.1133244984167</v>
      </c>
      <c r="F505" s="131">
        <f t="shared" si="192"/>
        <v>1891.1478335884162</v>
      </c>
      <c r="G505" s="131">
        <f t="shared" si="192"/>
        <v>1908.5210245884164</v>
      </c>
      <c r="H505" s="131">
        <f t="shared" si="192"/>
        <v>1885.7274092184166</v>
      </c>
      <c r="I505" s="131">
        <f t="shared" si="192"/>
        <v>1857.1494805584166</v>
      </c>
      <c r="J505" s="131">
        <f t="shared" si="192"/>
        <v>1811.4291491984163</v>
      </c>
      <c r="K505" s="131">
        <f t="shared" si="192"/>
        <v>1764.5934733684164</v>
      </c>
      <c r="L505" s="131">
        <f t="shared" si="192"/>
        <v>1760.7440711584163</v>
      </c>
      <c r="M505" s="131">
        <f t="shared" si="192"/>
        <v>1784.3346063784165</v>
      </c>
      <c r="N505" s="131">
        <f t="shared" si="192"/>
        <v>1810.8903397484164</v>
      </c>
      <c r="O505" s="131">
        <f t="shared" si="192"/>
        <v>1821.7538398384163</v>
      </c>
      <c r="P505" s="131">
        <f t="shared" si="192"/>
        <v>1830.2802618184164</v>
      </c>
      <c r="Q505" s="131">
        <f t="shared" si="192"/>
        <v>1834.5895530184166</v>
      </c>
      <c r="R505" s="131">
        <f t="shared" si="192"/>
        <v>1801.8142416384167</v>
      </c>
      <c r="S505" s="131">
        <f t="shared" si="192"/>
        <v>1745.3585060584164</v>
      </c>
      <c r="T505" s="131">
        <f t="shared" si="192"/>
        <v>1732.5975255584165</v>
      </c>
      <c r="U505" s="131">
        <f t="shared" si="192"/>
        <v>1740.4324084584164</v>
      </c>
      <c r="V505" s="131">
        <f t="shared" si="192"/>
        <v>1755.0264286184165</v>
      </c>
      <c r="W505" s="131">
        <f t="shared" si="192"/>
        <v>1781.5812940284163</v>
      </c>
      <c r="X505" s="131">
        <f t="shared" si="192"/>
        <v>1830.5329864784167</v>
      </c>
      <c r="Y505" s="131">
        <f t="shared" si="192"/>
        <v>1875.4583011784166</v>
      </c>
    </row>
    <row r="506" spans="1:25" ht="51.75" outlineLevel="2" thickBot="1" x14ac:dyDescent="0.25">
      <c r="A506" s="8" t="s">
        <v>88</v>
      </c>
      <c r="B506" s="134">
        <f>'[2]1'!$A$4</f>
        <v>1005.27363418</v>
      </c>
      <c r="C506" s="135">
        <f>'[2]1'!$B$4</f>
        <v>1042.13617247</v>
      </c>
      <c r="D506" s="135">
        <f>'[2]1'!$C$4</f>
        <v>1109.1065373900001</v>
      </c>
      <c r="E506" s="135">
        <f>'[2]1'!$D$4</f>
        <v>1107.3519631700001</v>
      </c>
      <c r="F506" s="135">
        <f>'[2]1'!$E$4</f>
        <v>1118.3864722599999</v>
      </c>
      <c r="G506" s="135">
        <f>'[2]1'!$F$4</f>
        <v>1135.75966326</v>
      </c>
      <c r="H506" s="135">
        <f>'[2]1'!$G$4</f>
        <v>1112.96604789</v>
      </c>
      <c r="I506" s="135">
        <f>'[2]1'!$H$4</f>
        <v>1084.38811923</v>
      </c>
      <c r="J506" s="135">
        <f>'[2]1'!$I$4</f>
        <v>1038.66778787</v>
      </c>
      <c r="K506" s="135">
        <f>'[2]1'!$J$4</f>
        <v>991.83211203999997</v>
      </c>
      <c r="L506" s="135">
        <f>'[2]1'!$K$4</f>
        <v>987.98270982999998</v>
      </c>
      <c r="M506" s="135">
        <f>'[2]1'!$L$4</f>
        <v>1011.57324505</v>
      </c>
      <c r="N506" s="135">
        <f>'[2]1'!$M$4</f>
        <v>1038.1289784200001</v>
      </c>
      <c r="O506" s="135">
        <f>'[2]1'!$N$4</f>
        <v>1048.99247851</v>
      </c>
      <c r="P506" s="135">
        <f>'[2]1'!$O$4</f>
        <v>1057.5189004900001</v>
      </c>
      <c r="Q506" s="135">
        <f>'[2]1'!$P$4</f>
        <v>1061.82819169</v>
      </c>
      <c r="R506" s="135">
        <f>'[2]1'!$Q$4</f>
        <v>1029.0528803100001</v>
      </c>
      <c r="S506" s="135">
        <f>'[2]1'!$R$4</f>
        <v>972.59714472999997</v>
      </c>
      <c r="T506" s="135">
        <f>'[2]1'!$S$4</f>
        <v>959.83616423000001</v>
      </c>
      <c r="U506" s="135">
        <f>'[2]1'!$T$4</f>
        <v>967.67104713000003</v>
      </c>
      <c r="V506" s="135">
        <f>'[2]1'!$U$4</f>
        <v>982.26506729000005</v>
      </c>
      <c r="W506" s="135">
        <f>'[2]1'!$V$4</f>
        <v>1008.8199327</v>
      </c>
      <c r="X506" s="135">
        <f>'[2]1'!$W$4</f>
        <v>1057.7716251500001</v>
      </c>
      <c r="Y506" s="136">
        <f>'[2]1'!$X$4</f>
        <v>1102.69693985</v>
      </c>
    </row>
    <row r="507" spans="1:25" ht="15" outlineLevel="2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2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2" thickBot="1" x14ac:dyDescent="0.25">
      <c r="A509" s="8" t="s">
        <v>59</v>
      </c>
      <c r="B509" s="134">
        <f>'[3]ВЭК 4 цк'!$H$4</f>
        <v>7.2363613284165043</v>
      </c>
      <c r="C509" s="135">
        <f>'[3]ВЭК 4 цк'!$H$4</f>
        <v>7.2363613284165043</v>
      </c>
      <c r="D509" s="135">
        <f>'[3]ВЭК 4 цк'!$H$4</f>
        <v>7.2363613284165043</v>
      </c>
      <c r="E509" s="135">
        <f>'[3]ВЭК 4 цк'!$H$4</f>
        <v>7.2363613284165043</v>
      </c>
      <c r="F509" s="135">
        <f>'[3]ВЭК 4 цк'!$H$4</f>
        <v>7.2363613284165043</v>
      </c>
      <c r="G509" s="135">
        <f>'[3]ВЭК 4 цк'!$H$4</f>
        <v>7.2363613284165043</v>
      </c>
      <c r="H509" s="135">
        <f>'[3]ВЭК 4 цк'!$H$4</f>
        <v>7.2363613284165043</v>
      </c>
      <c r="I509" s="135">
        <f>'[3]ВЭК 4 цк'!$H$4</f>
        <v>7.2363613284165043</v>
      </c>
      <c r="J509" s="135">
        <f>'[3]ВЭК 4 цк'!$H$4</f>
        <v>7.2363613284165043</v>
      </c>
      <c r="K509" s="135">
        <f>'[3]ВЭК 4 цк'!$H$4</f>
        <v>7.2363613284165043</v>
      </c>
      <c r="L509" s="135">
        <f>'[3]ВЭК 4 цк'!$H$4</f>
        <v>7.2363613284165043</v>
      </c>
      <c r="M509" s="135">
        <f>'[3]ВЭК 4 цк'!$H$4</f>
        <v>7.2363613284165043</v>
      </c>
      <c r="N509" s="135">
        <f>'[3]ВЭК 4 цк'!$H$4</f>
        <v>7.2363613284165043</v>
      </c>
      <c r="O509" s="135">
        <f>'[3]ВЭК 4 цк'!$H$4</f>
        <v>7.2363613284165043</v>
      </c>
      <c r="P509" s="135">
        <f>'[3]ВЭК 4 цк'!$H$4</f>
        <v>7.2363613284165043</v>
      </c>
      <c r="Q509" s="135">
        <f>'[3]ВЭК 4 цк'!$H$4</f>
        <v>7.2363613284165043</v>
      </c>
      <c r="R509" s="135">
        <f>'[3]ВЭК 4 цк'!$H$4</f>
        <v>7.2363613284165043</v>
      </c>
      <c r="S509" s="135">
        <f>'[3]ВЭК 4 цк'!$H$4</f>
        <v>7.2363613284165043</v>
      </c>
      <c r="T509" s="135">
        <f>'[3]ВЭК 4 цк'!$H$4</f>
        <v>7.2363613284165043</v>
      </c>
      <c r="U509" s="135">
        <f>'[3]ВЭК 4 цк'!$H$4</f>
        <v>7.2363613284165043</v>
      </c>
      <c r="V509" s="135">
        <f>'[3]ВЭК 4 цк'!$H$4</f>
        <v>7.2363613284165043</v>
      </c>
      <c r="W509" s="135">
        <f>'[3]ВЭК 4 цк'!$H$4</f>
        <v>7.2363613284165043</v>
      </c>
      <c r="X509" s="135">
        <f>'[3]ВЭК 4 цк'!$H$4</f>
        <v>7.2363613284165043</v>
      </c>
      <c r="Y509" s="136">
        <f>'[3]ВЭК 4 цк'!$H$4</f>
        <v>7.2363613284165043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1810.1368496284163</v>
      </c>
      <c r="C510" s="131">
        <f t="shared" si="194"/>
        <v>1825.8205640284164</v>
      </c>
      <c r="D510" s="131">
        <f t="shared" si="194"/>
        <v>1851.6812880684165</v>
      </c>
      <c r="E510" s="131">
        <f t="shared" si="194"/>
        <v>1837.9894227384166</v>
      </c>
      <c r="F510" s="131">
        <f t="shared" si="194"/>
        <v>1854.8227981284163</v>
      </c>
      <c r="G510" s="131">
        <f t="shared" si="194"/>
        <v>1863.8375298084165</v>
      </c>
      <c r="H510" s="131">
        <f t="shared" si="194"/>
        <v>1838.0843792584164</v>
      </c>
      <c r="I510" s="131">
        <f t="shared" si="194"/>
        <v>1821.1828138484166</v>
      </c>
      <c r="J510" s="131">
        <f t="shared" si="194"/>
        <v>1779.3766182084164</v>
      </c>
      <c r="K510" s="131">
        <f t="shared" si="194"/>
        <v>1756.8713577184164</v>
      </c>
      <c r="L510" s="131">
        <f t="shared" si="194"/>
        <v>1747.3016327884166</v>
      </c>
      <c r="M510" s="131">
        <f t="shared" si="194"/>
        <v>1772.5017321684163</v>
      </c>
      <c r="N510" s="131">
        <f t="shared" si="194"/>
        <v>1789.7972911384163</v>
      </c>
      <c r="O510" s="131">
        <f t="shared" si="194"/>
        <v>1792.6913278084164</v>
      </c>
      <c r="P510" s="131">
        <f t="shared" si="194"/>
        <v>1814.3645645984166</v>
      </c>
      <c r="Q510" s="131">
        <f t="shared" si="194"/>
        <v>1828.4728165684164</v>
      </c>
      <c r="R510" s="131">
        <f t="shared" si="194"/>
        <v>1780.8497062784163</v>
      </c>
      <c r="S510" s="131">
        <f t="shared" si="194"/>
        <v>1708.5406395184164</v>
      </c>
      <c r="T510" s="131">
        <f t="shared" si="194"/>
        <v>1717.3315931984166</v>
      </c>
      <c r="U510" s="131">
        <f t="shared" si="194"/>
        <v>1733.2330876984165</v>
      </c>
      <c r="V510" s="131">
        <f t="shared" si="194"/>
        <v>1761.6039206184164</v>
      </c>
      <c r="W510" s="131">
        <f t="shared" si="194"/>
        <v>1776.8526876184164</v>
      </c>
      <c r="X510" s="131">
        <f t="shared" si="194"/>
        <v>1814.7882434184166</v>
      </c>
      <c r="Y510" s="131">
        <f t="shared" si="194"/>
        <v>1842.5746120984163</v>
      </c>
    </row>
    <row r="511" spans="1:25" ht="51.75" outlineLevel="2" thickBot="1" x14ac:dyDescent="0.25">
      <c r="A511" s="8" t="s">
        <v>88</v>
      </c>
      <c r="B511" s="134">
        <f>'[2]1'!$A$5</f>
        <v>1037.3754882999999</v>
      </c>
      <c r="C511" s="135">
        <f>'[2]1'!$B$5</f>
        <v>1053.0592027</v>
      </c>
      <c r="D511" s="135">
        <f>'[2]1'!$C$5</f>
        <v>1078.9199267399999</v>
      </c>
      <c r="E511" s="135">
        <f>'[2]1'!$D$5</f>
        <v>1065.22806141</v>
      </c>
      <c r="F511" s="135">
        <f>'[2]1'!$E$5</f>
        <v>1082.0614367999999</v>
      </c>
      <c r="G511" s="135">
        <f>'[2]1'!$F$5</f>
        <v>1091.07616848</v>
      </c>
      <c r="H511" s="135">
        <f>'[2]1'!$G$5</f>
        <v>1065.3230179300001</v>
      </c>
      <c r="I511" s="135">
        <f>'[2]1'!$H$5</f>
        <v>1048.42145252</v>
      </c>
      <c r="J511" s="135">
        <f>'[2]1'!$I$5</f>
        <v>1006.6152568799999</v>
      </c>
      <c r="K511" s="135">
        <f>'[2]1'!$J$5</f>
        <v>984.10999638999999</v>
      </c>
      <c r="L511" s="135">
        <f>'[2]1'!$K$5</f>
        <v>974.54027145999999</v>
      </c>
      <c r="M511" s="135">
        <f>'[2]1'!$L$5</f>
        <v>999.74037083999997</v>
      </c>
      <c r="N511" s="135">
        <f>'[2]1'!$M$5</f>
        <v>1017.03592981</v>
      </c>
      <c r="O511" s="135">
        <f>'[2]1'!$N$5</f>
        <v>1019.92996648</v>
      </c>
      <c r="P511" s="135">
        <f>'[2]1'!$O$5</f>
        <v>1041.60320327</v>
      </c>
      <c r="Q511" s="135">
        <f>'[2]1'!$P$5</f>
        <v>1055.7114552400001</v>
      </c>
      <c r="R511" s="135">
        <f>'[2]1'!$Q$5</f>
        <v>1008.08834495</v>
      </c>
      <c r="S511" s="135">
        <f>'[2]1'!$R$5</f>
        <v>935.77927819000001</v>
      </c>
      <c r="T511" s="135">
        <f>'[2]1'!$S$5</f>
        <v>944.57023187000004</v>
      </c>
      <c r="U511" s="135">
        <f>'[2]1'!$T$5</f>
        <v>960.47172637000006</v>
      </c>
      <c r="V511" s="135">
        <f>'[2]1'!$U$5</f>
        <v>988.84255929000005</v>
      </c>
      <c r="W511" s="135">
        <f>'[2]1'!$V$5</f>
        <v>1004.09132629</v>
      </c>
      <c r="X511" s="135">
        <f>'[2]1'!$W$5</f>
        <v>1042.0268820900001</v>
      </c>
      <c r="Y511" s="136">
        <f>'[2]1'!$X$5</f>
        <v>1069.81325077</v>
      </c>
    </row>
    <row r="512" spans="1:25" ht="15" outlineLevel="2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2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2" thickBot="1" x14ac:dyDescent="0.25">
      <c r="A514" s="8" t="s">
        <v>59</v>
      </c>
      <c r="B514" s="134">
        <f>'[3]ВЭК 4 цк'!$H$4</f>
        <v>7.2363613284165043</v>
      </c>
      <c r="C514" s="135">
        <f>'[3]ВЭК 4 цк'!$H$4</f>
        <v>7.2363613284165043</v>
      </c>
      <c r="D514" s="135">
        <f>'[3]ВЭК 4 цк'!$H$4</f>
        <v>7.2363613284165043</v>
      </c>
      <c r="E514" s="135">
        <f>'[3]ВЭК 4 цк'!$H$4</f>
        <v>7.2363613284165043</v>
      </c>
      <c r="F514" s="135">
        <f>'[3]ВЭК 4 цк'!$H$4</f>
        <v>7.2363613284165043</v>
      </c>
      <c r="G514" s="135">
        <f>'[3]ВЭК 4 цк'!$H$4</f>
        <v>7.2363613284165043</v>
      </c>
      <c r="H514" s="135">
        <f>'[3]ВЭК 4 цк'!$H$4</f>
        <v>7.2363613284165043</v>
      </c>
      <c r="I514" s="135">
        <f>'[3]ВЭК 4 цк'!$H$4</f>
        <v>7.2363613284165043</v>
      </c>
      <c r="J514" s="135">
        <f>'[3]ВЭК 4 цк'!$H$4</f>
        <v>7.2363613284165043</v>
      </c>
      <c r="K514" s="135">
        <f>'[3]ВЭК 4 цк'!$H$4</f>
        <v>7.2363613284165043</v>
      </c>
      <c r="L514" s="135">
        <f>'[3]ВЭК 4 цк'!$H$4</f>
        <v>7.2363613284165043</v>
      </c>
      <c r="M514" s="135">
        <f>'[3]ВЭК 4 цк'!$H$4</f>
        <v>7.2363613284165043</v>
      </c>
      <c r="N514" s="135">
        <f>'[3]ВЭК 4 цк'!$H$4</f>
        <v>7.2363613284165043</v>
      </c>
      <c r="O514" s="135">
        <f>'[3]ВЭК 4 цк'!$H$4</f>
        <v>7.2363613284165043</v>
      </c>
      <c r="P514" s="135">
        <f>'[3]ВЭК 4 цк'!$H$4</f>
        <v>7.2363613284165043</v>
      </c>
      <c r="Q514" s="135">
        <f>'[3]ВЭК 4 цк'!$H$4</f>
        <v>7.2363613284165043</v>
      </c>
      <c r="R514" s="135">
        <f>'[3]ВЭК 4 цк'!$H$4</f>
        <v>7.2363613284165043</v>
      </c>
      <c r="S514" s="135">
        <f>'[3]ВЭК 4 цк'!$H$4</f>
        <v>7.2363613284165043</v>
      </c>
      <c r="T514" s="135">
        <f>'[3]ВЭК 4 цк'!$H$4</f>
        <v>7.2363613284165043</v>
      </c>
      <c r="U514" s="135">
        <f>'[3]ВЭК 4 цк'!$H$4</f>
        <v>7.2363613284165043</v>
      </c>
      <c r="V514" s="135">
        <f>'[3]ВЭК 4 цк'!$H$4</f>
        <v>7.2363613284165043</v>
      </c>
      <c r="W514" s="135">
        <f>'[3]ВЭК 4 цк'!$H$4</f>
        <v>7.2363613284165043</v>
      </c>
      <c r="X514" s="135">
        <f>'[3]ВЭК 4 цк'!$H$4</f>
        <v>7.2363613284165043</v>
      </c>
      <c r="Y514" s="136">
        <f>'[3]ВЭК 4 цк'!$H$4</f>
        <v>7.2363613284165043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1720.2395462884165</v>
      </c>
      <c r="C515" s="131">
        <f t="shared" si="196"/>
        <v>1745.4905468384163</v>
      </c>
      <c r="D515" s="131">
        <f t="shared" si="196"/>
        <v>1768.9716839684165</v>
      </c>
      <c r="E515" s="131">
        <f t="shared" si="196"/>
        <v>1770.9687002984165</v>
      </c>
      <c r="F515" s="131">
        <f t="shared" si="196"/>
        <v>1769.2225324684164</v>
      </c>
      <c r="G515" s="131">
        <f t="shared" si="196"/>
        <v>1777.4272761584166</v>
      </c>
      <c r="H515" s="131">
        <f t="shared" si="196"/>
        <v>1781.3425845284164</v>
      </c>
      <c r="I515" s="131">
        <f t="shared" si="196"/>
        <v>1732.7221505684165</v>
      </c>
      <c r="J515" s="131">
        <f t="shared" si="196"/>
        <v>1705.7253200484165</v>
      </c>
      <c r="K515" s="131">
        <f t="shared" si="196"/>
        <v>1680.5436478084166</v>
      </c>
      <c r="L515" s="131">
        <f t="shared" si="196"/>
        <v>1676.5727906684165</v>
      </c>
      <c r="M515" s="131">
        <f t="shared" si="196"/>
        <v>1703.9302596384164</v>
      </c>
      <c r="N515" s="131">
        <f t="shared" si="196"/>
        <v>1731.0620643284165</v>
      </c>
      <c r="O515" s="131">
        <f t="shared" si="196"/>
        <v>1738.2992644184164</v>
      </c>
      <c r="P515" s="131">
        <f t="shared" si="196"/>
        <v>1747.0444260184163</v>
      </c>
      <c r="Q515" s="131">
        <f t="shared" si="196"/>
        <v>1746.4387899884164</v>
      </c>
      <c r="R515" s="131">
        <f t="shared" si="196"/>
        <v>1698.5491348884166</v>
      </c>
      <c r="S515" s="131">
        <f t="shared" si="196"/>
        <v>1661.3320510484164</v>
      </c>
      <c r="T515" s="131">
        <f t="shared" si="196"/>
        <v>1669.0488809584165</v>
      </c>
      <c r="U515" s="131">
        <f t="shared" si="196"/>
        <v>1674.6237573084163</v>
      </c>
      <c r="V515" s="131">
        <f t="shared" si="196"/>
        <v>1699.5582816884164</v>
      </c>
      <c r="W515" s="131">
        <f t="shared" si="196"/>
        <v>1735.2948311684163</v>
      </c>
      <c r="X515" s="131">
        <f t="shared" si="196"/>
        <v>1760.3689343784165</v>
      </c>
      <c r="Y515" s="131">
        <f t="shared" si="196"/>
        <v>1798.7732570884164</v>
      </c>
    </row>
    <row r="516" spans="1:25" ht="51.75" outlineLevel="2" thickBot="1" x14ac:dyDescent="0.25">
      <c r="A516" s="8" t="s">
        <v>88</v>
      </c>
      <c r="B516" s="134">
        <f>'[2]1'!$A$6</f>
        <v>947.47818496000002</v>
      </c>
      <c r="C516" s="135">
        <f>'[2]1'!$B$6</f>
        <v>972.72918550999998</v>
      </c>
      <c r="D516" s="135">
        <f>'[2]1'!$C$6</f>
        <v>996.21032263999996</v>
      </c>
      <c r="E516" s="135">
        <f>'[2]1'!$D$6</f>
        <v>998.20733897000002</v>
      </c>
      <c r="F516" s="135">
        <f>'[2]1'!$E$6</f>
        <v>996.46117114000003</v>
      </c>
      <c r="G516" s="135">
        <f>'[2]1'!$F$6</f>
        <v>1004.66591483</v>
      </c>
      <c r="H516" s="135">
        <f>'[2]1'!$G$6</f>
        <v>1008.5812232</v>
      </c>
      <c r="I516" s="135">
        <f>'[2]1'!$H$6</f>
        <v>959.96078924000005</v>
      </c>
      <c r="J516" s="135">
        <f>'[2]1'!$I$6</f>
        <v>932.96395872000005</v>
      </c>
      <c r="K516" s="135">
        <f>'[2]1'!$J$6</f>
        <v>907.78228648000004</v>
      </c>
      <c r="L516" s="135">
        <f>'[2]1'!$K$6</f>
        <v>903.81142934000002</v>
      </c>
      <c r="M516" s="135">
        <f>'[2]1'!$L$6</f>
        <v>931.16889831000003</v>
      </c>
      <c r="N516" s="135">
        <f>'[2]1'!$M$6</f>
        <v>958.300703</v>
      </c>
      <c r="O516" s="135">
        <f>'[2]1'!$N$6</f>
        <v>965.53790308999999</v>
      </c>
      <c r="P516" s="135">
        <f>'[2]1'!$O$6</f>
        <v>974.28306468999995</v>
      </c>
      <c r="Q516" s="135">
        <f>'[2]1'!$P$6</f>
        <v>973.67742866000003</v>
      </c>
      <c r="R516" s="135">
        <f>'[2]1'!$Q$6</f>
        <v>925.78777356000001</v>
      </c>
      <c r="S516" s="135">
        <f>'[2]1'!$R$6</f>
        <v>888.57068972000002</v>
      </c>
      <c r="T516" s="135">
        <f>'[2]1'!$S$6</f>
        <v>896.28751963000002</v>
      </c>
      <c r="U516" s="135">
        <f>'[2]1'!$T$6</f>
        <v>901.86239597999997</v>
      </c>
      <c r="V516" s="135">
        <f>'[2]1'!$U$6</f>
        <v>926.79692035999994</v>
      </c>
      <c r="W516" s="135">
        <f>'[2]1'!$V$6</f>
        <v>962.53346983999995</v>
      </c>
      <c r="X516" s="135">
        <f>'[2]1'!$W$6</f>
        <v>987.60757305000004</v>
      </c>
      <c r="Y516" s="136">
        <f>'[2]1'!$X$6</f>
        <v>1026.01189576</v>
      </c>
    </row>
    <row r="517" spans="1:25" ht="15" outlineLevel="2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2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2" thickBot="1" x14ac:dyDescent="0.25">
      <c r="A519" s="8" t="s">
        <v>59</v>
      </c>
      <c r="B519" s="134">
        <f>'[3]ВЭК 4 цк'!$H$4</f>
        <v>7.2363613284165043</v>
      </c>
      <c r="C519" s="135">
        <f>'[3]ВЭК 4 цк'!$H$4</f>
        <v>7.2363613284165043</v>
      </c>
      <c r="D519" s="135">
        <f>'[3]ВЭК 4 цк'!$H$4</f>
        <v>7.2363613284165043</v>
      </c>
      <c r="E519" s="135">
        <f>'[3]ВЭК 4 цк'!$H$4</f>
        <v>7.2363613284165043</v>
      </c>
      <c r="F519" s="135">
        <f>'[3]ВЭК 4 цк'!$H$4</f>
        <v>7.2363613284165043</v>
      </c>
      <c r="G519" s="135">
        <f>'[3]ВЭК 4 цк'!$H$4</f>
        <v>7.2363613284165043</v>
      </c>
      <c r="H519" s="135">
        <f>'[3]ВЭК 4 цк'!$H$4</f>
        <v>7.2363613284165043</v>
      </c>
      <c r="I519" s="135">
        <f>'[3]ВЭК 4 цк'!$H$4</f>
        <v>7.2363613284165043</v>
      </c>
      <c r="J519" s="135">
        <f>'[3]ВЭК 4 цк'!$H$4</f>
        <v>7.2363613284165043</v>
      </c>
      <c r="K519" s="135">
        <f>'[3]ВЭК 4 цк'!$H$4</f>
        <v>7.2363613284165043</v>
      </c>
      <c r="L519" s="135">
        <f>'[3]ВЭК 4 цк'!$H$4</f>
        <v>7.2363613284165043</v>
      </c>
      <c r="M519" s="135">
        <f>'[3]ВЭК 4 цк'!$H$4</f>
        <v>7.2363613284165043</v>
      </c>
      <c r="N519" s="135">
        <f>'[3]ВЭК 4 цк'!$H$4</f>
        <v>7.2363613284165043</v>
      </c>
      <c r="O519" s="135">
        <f>'[3]ВЭК 4 цк'!$H$4</f>
        <v>7.2363613284165043</v>
      </c>
      <c r="P519" s="135">
        <f>'[3]ВЭК 4 цк'!$H$4</f>
        <v>7.2363613284165043</v>
      </c>
      <c r="Q519" s="135">
        <f>'[3]ВЭК 4 цк'!$H$4</f>
        <v>7.2363613284165043</v>
      </c>
      <c r="R519" s="135">
        <f>'[3]ВЭК 4 цк'!$H$4</f>
        <v>7.2363613284165043</v>
      </c>
      <c r="S519" s="135">
        <f>'[3]ВЭК 4 цк'!$H$4</f>
        <v>7.2363613284165043</v>
      </c>
      <c r="T519" s="135">
        <f>'[3]ВЭК 4 цк'!$H$4</f>
        <v>7.2363613284165043</v>
      </c>
      <c r="U519" s="135">
        <f>'[3]ВЭК 4 цк'!$H$4</f>
        <v>7.2363613284165043</v>
      </c>
      <c r="V519" s="135">
        <f>'[3]ВЭК 4 цк'!$H$4</f>
        <v>7.2363613284165043</v>
      </c>
      <c r="W519" s="135">
        <f>'[3]ВЭК 4 цк'!$H$4</f>
        <v>7.2363613284165043</v>
      </c>
      <c r="X519" s="135">
        <f>'[3]ВЭК 4 цк'!$H$4</f>
        <v>7.2363613284165043</v>
      </c>
      <c r="Y519" s="136">
        <f>'[3]ВЭК 4 цк'!$H$4</f>
        <v>7.2363613284165043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1824.0977577484164</v>
      </c>
      <c r="C520" s="131">
        <f t="shared" si="198"/>
        <v>1866.6789731784165</v>
      </c>
      <c r="D520" s="131">
        <f t="shared" si="198"/>
        <v>1904.6719178084163</v>
      </c>
      <c r="E520" s="131">
        <f t="shared" si="198"/>
        <v>1894.9718476584167</v>
      </c>
      <c r="F520" s="131">
        <f t="shared" si="198"/>
        <v>1899.5571579184166</v>
      </c>
      <c r="G520" s="131">
        <f t="shared" si="198"/>
        <v>1906.9253088184164</v>
      </c>
      <c r="H520" s="131">
        <f t="shared" si="198"/>
        <v>1852.6533849184166</v>
      </c>
      <c r="I520" s="131">
        <f t="shared" si="198"/>
        <v>1799.6477477084163</v>
      </c>
      <c r="J520" s="131">
        <f t="shared" si="198"/>
        <v>1760.7760438784164</v>
      </c>
      <c r="K520" s="131">
        <f t="shared" si="198"/>
        <v>1749.6037416984163</v>
      </c>
      <c r="L520" s="131">
        <f t="shared" si="198"/>
        <v>1749.9822493084166</v>
      </c>
      <c r="M520" s="131">
        <f t="shared" si="198"/>
        <v>1769.3154302184166</v>
      </c>
      <c r="N520" s="131">
        <f t="shared" si="198"/>
        <v>1779.2711645284164</v>
      </c>
      <c r="O520" s="131">
        <f t="shared" si="198"/>
        <v>1760.1891598884165</v>
      </c>
      <c r="P520" s="131">
        <f t="shared" si="198"/>
        <v>1774.8854997584165</v>
      </c>
      <c r="Q520" s="131">
        <f t="shared" si="198"/>
        <v>1814.1403828284165</v>
      </c>
      <c r="R520" s="131">
        <f t="shared" si="198"/>
        <v>1786.9829977884165</v>
      </c>
      <c r="S520" s="131">
        <f t="shared" si="198"/>
        <v>1761.6317615584164</v>
      </c>
      <c r="T520" s="131">
        <f t="shared" si="198"/>
        <v>1771.3459761484164</v>
      </c>
      <c r="U520" s="131">
        <f t="shared" si="198"/>
        <v>1762.6217100484164</v>
      </c>
      <c r="V520" s="131">
        <f t="shared" si="198"/>
        <v>1750.1718847884165</v>
      </c>
      <c r="W520" s="131">
        <f t="shared" si="198"/>
        <v>1760.5730885984165</v>
      </c>
      <c r="X520" s="131">
        <f t="shared" si="198"/>
        <v>1790.1522460684164</v>
      </c>
      <c r="Y520" s="131">
        <f t="shared" si="198"/>
        <v>1793.3687417184165</v>
      </c>
    </row>
    <row r="521" spans="1:25" ht="51.75" outlineLevel="2" thickBot="1" x14ac:dyDescent="0.25">
      <c r="A521" s="8" t="s">
        <v>88</v>
      </c>
      <c r="B521" s="134">
        <f>'[2]1'!$A$7</f>
        <v>1051.33639642</v>
      </c>
      <c r="C521" s="135">
        <f>'[2]1'!$B$7</f>
        <v>1093.91761185</v>
      </c>
      <c r="D521" s="135">
        <f>'[2]1'!$C$7</f>
        <v>1131.91055648</v>
      </c>
      <c r="E521" s="135">
        <f>'[2]1'!$D$7</f>
        <v>1122.2104863300001</v>
      </c>
      <c r="F521" s="135">
        <f>'[2]1'!$E$7</f>
        <v>1126.79579659</v>
      </c>
      <c r="G521" s="135">
        <f>'[2]1'!$F$7</f>
        <v>1134.1639474900001</v>
      </c>
      <c r="H521" s="135">
        <f>'[2]1'!$G$7</f>
        <v>1079.89202359</v>
      </c>
      <c r="I521" s="135">
        <f>'[2]1'!$H$7</f>
        <v>1026.88638638</v>
      </c>
      <c r="J521" s="135">
        <f>'[2]1'!$I$7</f>
        <v>988.01468254999997</v>
      </c>
      <c r="K521" s="135">
        <f>'[2]1'!$J$7</f>
        <v>976.84238037</v>
      </c>
      <c r="L521" s="135">
        <f>'[2]1'!$K$7</f>
        <v>977.22088798000004</v>
      </c>
      <c r="M521" s="135">
        <f>'[2]1'!$L$7</f>
        <v>996.55406889000005</v>
      </c>
      <c r="N521" s="135">
        <f>'[2]1'!$M$7</f>
        <v>1006.5098032</v>
      </c>
      <c r="O521" s="135">
        <f>'[2]1'!$N$7</f>
        <v>987.42779856000004</v>
      </c>
      <c r="P521" s="135">
        <f>'[2]1'!$O$7</f>
        <v>1002.12413843</v>
      </c>
      <c r="Q521" s="135">
        <f>'[2]1'!$P$7</f>
        <v>1041.3790214999999</v>
      </c>
      <c r="R521" s="135">
        <f>'[2]1'!$Q$7</f>
        <v>1014.22163646</v>
      </c>
      <c r="S521" s="135">
        <f>'[2]1'!$R$7</f>
        <v>988.87040022999997</v>
      </c>
      <c r="T521" s="135">
        <f>'[2]1'!$S$7</f>
        <v>998.58461481999996</v>
      </c>
      <c r="U521" s="135">
        <f>'[2]1'!$T$7</f>
        <v>989.86034872000005</v>
      </c>
      <c r="V521" s="135">
        <f>'[2]1'!$U$7</f>
        <v>977.41052346000004</v>
      </c>
      <c r="W521" s="135">
        <f>'[2]1'!$V$7</f>
        <v>987.81172727000001</v>
      </c>
      <c r="X521" s="135">
        <f>'[2]1'!$W$7</f>
        <v>1017.39088474</v>
      </c>
      <c r="Y521" s="136">
        <f>'[2]1'!$X$7</f>
        <v>1020.60738039</v>
      </c>
    </row>
    <row r="522" spans="1:25" ht="15" outlineLevel="2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2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2" thickBot="1" x14ac:dyDescent="0.25">
      <c r="A524" s="8" t="s">
        <v>59</v>
      </c>
      <c r="B524" s="134">
        <f>'[3]ВЭК 4 цк'!$H$4</f>
        <v>7.2363613284165043</v>
      </c>
      <c r="C524" s="135">
        <f>'[3]ВЭК 4 цк'!$H$4</f>
        <v>7.2363613284165043</v>
      </c>
      <c r="D524" s="135">
        <f>'[3]ВЭК 4 цк'!$H$4</f>
        <v>7.2363613284165043</v>
      </c>
      <c r="E524" s="135">
        <f>'[3]ВЭК 4 цк'!$H$4</f>
        <v>7.2363613284165043</v>
      </c>
      <c r="F524" s="135">
        <f>'[3]ВЭК 4 цк'!$H$4</f>
        <v>7.2363613284165043</v>
      </c>
      <c r="G524" s="135">
        <f>'[3]ВЭК 4 цк'!$H$4</f>
        <v>7.2363613284165043</v>
      </c>
      <c r="H524" s="135">
        <f>'[3]ВЭК 4 цк'!$H$4</f>
        <v>7.2363613284165043</v>
      </c>
      <c r="I524" s="135">
        <f>'[3]ВЭК 4 цк'!$H$4</f>
        <v>7.2363613284165043</v>
      </c>
      <c r="J524" s="135">
        <f>'[3]ВЭК 4 цк'!$H$4</f>
        <v>7.2363613284165043</v>
      </c>
      <c r="K524" s="135">
        <f>'[3]ВЭК 4 цк'!$H$4</f>
        <v>7.2363613284165043</v>
      </c>
      <c r="L524" s="135">
        <f>'[3]ВЭК 4 цк'!$H$4</f>
        <v>7.2363613284165043</v>
      </c>
      <c r="M524" s="135">
        <f>'[3]ВЭК 4 цк'!$H$4</f>
        <v>7.2363613284165043</v>
      </c>
      <c r="N524" s="135">
        <f>'[3]ВЭК 4 цк'!$H$4</f>
        <v>7.2363613284165043</v>
      </c>
      <c r="O524" s="135">
        <f>'[3]ВЭК 4 цк'!$H$4</f>
        <v>7.2363613284165043</v>
      </c>
      <c r="P524" s="135">
        <f>'[3]ВЭК 4 цк'!$H$4</f>
        <v>7.2363613284165043</v>
      </c>
      <c r="Q524" s="135">
        <f>'[3]ВЭК 4 цк'!$H$4</f>
        <v>7.2363613284165043</v>
      </c>
      <c r="R524" s="135">
        <f>'[3]ВЭК 4 цк'!$H$4</f>
        <v>7.2363613284165043</v>
      </c>
      <c r="S524" s="135">
        <f>'[3]ВЭК 4 цк'!$H$4</f>
        <v>7.2363613284165043</v>
      </c>
      <c r="T524" s="135">
        <f>'[3]ВЭК 4 цк'!$H$4</f>
        <v>7.2363613284165043</v>
      </c>
      <c r="U524" s="135">
        <f>'[3]ВЭК 4 цк'!$H$4</f>
        <v>7.2363613284165043</v>
      </c>
      <c r="V524" s="135">
        <f>'[3]ВЭК 4 цк'!$H$4</f>
        <v>7.2363613284165043</v>
      </c>
      <c r="W524" s="135">
        <f>'[3]ВЭК 4 цк'!$H$4</f>
        <v>7.2363613284165043</v>
      </c>
      <c r="X524" s="135">
        <f>'[3]ВЭК 4 цк'!$H$4</f>
        <v>7.2363613284165043</v>
      </c>
      <c r="Y524" s="136">
        <f>'[3]ВЭК 4 цк'!$H$4</f>
        <v>7.2363613284165043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1813.4457731384164</v>
      </c>
      <c r="C525" s="131">
        <f t="shared" si="200"/>
        <v>1853.7144635484165</v>
      </c>
      <c r="D525" s="131">
        <f t="shared" si="200"/>
        <v>1898.7794433484164</v>
      </c>
      <c r="E525" s="131">
        <f t="shared" si="200"/>
        <v>1886.3217112284165</v>
      </c>
      <c r="F525" s="131">
        <f t="shared" si="200"/>
        <v>1891.2711895384164</v>
      </c>
      <c r="G525" s="131">
        <f t="shared" si="200"/>
        <v>1904.4715785084163</v>
      </c>
      <c r="H525" s="131">
        <f t="shared" si="200"/>
        <v>1860.6093268784166</v>
      </c>
      <c r="I525" s="131">
        <f t="shared" si="200"/>
        <v>1836.5296375484163</v>
      </c>
      <c r="J525" s="131">
        <f t="shared" si="200"/>
        <v>1803.3065325484163</v>
      </c>
      <c r="K525" s="131">
        <f t="shared" si="200"/>
        <v>1783.3021836384164</v>
      </c>
      <c r="L525" s="131">
        <f t="shared" si="200"/>
        <v>1772.6048078784165</v>
      </c>
      <c r="M525" s="131">
        <f t="shared" si="200"/>
        <v>1773.4981287484165</v>
      </c>
      <c r="N525" s="131">
        <f t="shared" si="200"/>
        <v>1777.9771873384166</v>
      </c>
      <c r="O525" s="131">
        <f t="shared" si="200"/>
        <v>1774.1302062584164</v>
      </c>
      <c r="P525" s="131">
        <f t="shared" si="200"/>
        <v>1784.7156992884165</v>
      </c>
      <c r="Q525" s="131">
        <f t="shared" si="200"/>
        <v>1811.4752839884163</v>
      </c>
      <c r="R525" s="131">
        <f t="shared" si="200"/>
        <v>1803.2988244984163</v>
      </c>
      <c r="S525" s="131">
        <f t="shared" si="200"/>
        <v>1792.6576733584166</v>
      </c>
      <c r="T525" s="131">
        <f t="shared" si="200"/>
        <v>1784.0129398384165</v>
      </c>
      <c r="U525" s="131">
        <f t="shared" si="200"/>
        <v>1781.2459679884164</v>
      </c>
      <c r="V525" s="131">
        <f t="shared" si="200"/>
        <v>1774.8425912584164</v>
      </c>
      <c r="W525" s="131">
        <f t="shared" si="200"/>
        <v>1783.1402762784164</v>
      </c>
      <c r="X525" s="131">
        <f t="shared" si="200"/>
        <v>1782.1439781184165</v>
      </c>
      <c r="Y525" s="131">
        <f t="shared" si="200"/>
        <v>1789.4365837084165</v>
      </c>
    </row>
    <row r="526" spans="1:25" ht="51.75" outlineLevel="2" thickBot="1" x14ac:dyDescent="0.25">
      <c r="A526" s="8" t="s">
        <v>88</v>
      </c>
      <c r="B526" s="134">
        <f>'[2]1'!$A$8</f>
        <v>1040.68441181</v>
      </c>
      <c r="C526" s="135">
        <f>'[2]1'!$B$8</f>
        <v>1080.9531022199999</v>
      </c>
      <c r="D526" s="135">
        <f>'[2]1'!$C$8</f>
        <v>1126.0180820200001</v>
      </c>
      <c r="E526" s="135">
        <f>'[2]1'!$D$8</f>
        <v>1113.5603498999999</v>
      </c>
      <c r="F526" s="135">
        <f>'[2]1'!$E$8</f>
        <v>1118.50982821</v>
      </c>
      <c r="G526" s="135">
        <f>'[2]1'!$F$8</f>
        <v>1131.71021718</v>
      </c>
      <c r="H526" s="135">
        <f>'[2]1'!$G$8</f>
        <v>1087.84796555</v>
      </c>
      <c r="I526" s="135">
        <f>'[2]1'!$H$8</f>
        <v>1063.76827622</v>
      </c>
      <c r="J526" s="135">
        <f>'[2]1'!$I$8</f>
        <v>1030.5451712199999</v>
      </c>
      <c r="K526" s="135">
        <f>'[2]1'!$J$8</f>
        <v>1010.54082231</v>
      </c>
      <c r="L526" s="135">
        <f>'[2]1'!$K$8</f>
        <v>999.84344654999995</v>
      </c>
      <c r="M526" s="135">
        <f>'[2]1'!$L$8</f>
        <v>1000.73676742</v>
      </c>
      <c r="N526" s="135">
        <f>'[2]1'!$M$8</f>
        <v>1005.21582601</v>
      </c>
      <c r="O526" s="135">
        <f>'[2]1'!$N$8</f>
        <v>1001.36884493</v>
      </c>
      <c r="P526" s="135">
        <f>'[2]1'!$O$8</f>
        <v>1011.95433796</v>
      </c>
      <c r="Q526" s="135">
        <f>'[2]1'!$P$8</f>
        <v>1038.71392266</v>
      </c>
      <c r="R526" s="135">
        <f>'[2]1'!$Q$8</f>
        <v>1030.5374631699999</v>
      </c>
      <c r="S526" s="135">
        <f>'[2]1'!$R$8</f>
        <v>1019.89631203</v>
      </c>
      <c r="T526" s="135">
        <f>'[2]1'!$S$8</f>
        <v>1011.2515785099999</v>
      </c>
      <c r="U526" s="135">
        <f>'[2]1'!$T$8</f>
        <v>1008.4846066600001</v>
      </c>
      <c r="V526" s="135">
        <f>'[2]1'!$U$8</f>
        <v>1002.0812299299999</v>
      </c>
      <c r="W526" s="135">
        <f>'[2]1'!$V$8</f>
        <v>1010.37891495</v>
      </c>
      <c r="X526" s="135">
        <f>'[2]1'!$W$8</f>
        <v>1009.38261679</v>
      </c>
      <c r="Y526" s="136">
        <f>'[2]1'!$X$8</f>
        <v>1016.67522238</v>
      </c>
    </row>
    <row r="527" spans="1:25" ht="15" outlineLevel="2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2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2" thickBot="1" x14ac:dyDescent="0.25">
      <c r="A529" s="8" t="s">
        <v>59</v>
      </c>
      <c r="B529" s="134">
        <f>'[3]ВЭК 4 цк'!$H$4</f>
        <v>7.2363613284165043</v>
      </c>
      <c r="C529" s="135">
        <f>'[3]ВЭК 4 цк'!$H$4</f>
        <v>7.2363613284165043</v>
      </c>
      <c r="D529" s="135">
        <f>'[3]ВЭК 4 цк'!$H$4</f>
        <v>7.2363613284165043</v>
      </c>
      <c r="E529" s="135">
        <f>'[3]ВЭК 4 цк'!$H$4</f>
        <v>7.2363613284165043</v>
      </c>
      <c r="F529" s="135">
        <f>'[3]ВЭК 4 цк'!$H$4</f>
        <v>7.2363613284165043</v>
      </c>
      <c r="G529" s="135">
        <f>'[3]ВЭК 4 цк'!$H$4</f>
        <v>7.2363613284165043</v>
      </c>
      <c r="H529" s="135">
        <f>'[3]ВЭК 4 цк'!$H$4</f>
        <v>7.2363613284165043</v>
      </c>
      <c r="I529" s="135">
        <f>'[3]ВЭК 4 цк'!$H$4</f>
        <v>7.2363613284165043</v>
      </c>
      <c r="J529" s="135">
        <f>'[3]ВЭК 4 цк'!$H$4</f>
        <v>7.2363613284165043</v>
      </c>
      <c r="K529" s="135">
        <f>'[3]ВЭК 4 цк'!$H$4</f>
        <v>7.2363613284165043</v>
      </c>
      <c r="L529" s="135">
        <f>'[3]ВЭК 4 цк'!$H$4</f>
        <v>7.2363613284165043</v>
      </c>
      <c r="M529" s="135">
        <f>'[3]ВЭК 4 цк'!$H$4</f>
        <v>7.2363613284165043</v>
      </c>
      <c r="N529" s="135">
        <f>'[3]ВЭК 4 цк'!$H$4</f>
        <v>7.2363613284165043</v>
      </c>
      <c r="O529" s="135">
        <f>'[3]ВЭК 4 цк'!$H$4</f>
        <v>7.2363613284165043</v>
      </c>
      <c r="P529" s="135">
        <f>'[3]ВЭК 4 цк'!$H$4</f>
        <v>7.2363613284165043</v>
      </c>
      <c r="Q529" s="135">
        <f>'[3]ВЭК 4 цк'!$H$4</f>
        <v>7.2363613284165043</v>
      </c>
      <c r="R529" s="135">
        <f>'[3]ВЭК 4 цк'!$H$4</f>
        <v>7.2363613284165043</v>
      </c>
      <c r="S529" s="135">
        <f>'[3]ВЭК 4 цк'!$H$4</f>
        <v>7.2363613284165043</v>
      </c>
      <c r="T529" s="135">
        <f>'[3]ВЭК 4 цк'!$H$4</f>
        <v>7.2363613284165043</v>
      </c>
      <c r="U529" s="135">
        <f>'[3]ВЭК 4 цк'!$H$4</f>
        <v>7.2363613284165043</v>
      </c>
      <c r="V529" s="135">
        <f>'[3]ВЭК 4 цк'!$H$4</f>
        <v>7.2363613284165043</v>
      </c>
      <c r="W529" s="135">
        <f>'[3]ВЭК 4 цк'!$H$4</f>
        <v>7.2363613284165043</v>
      </c>
      <c r="X529" s="135">
        <f>'[3]ВЭК 4 цк'!$H$4</f>
        <v>7.2363613284165043</v>
      </c>
      <c r="Y529" s="136">
        <f>'[3]ВЭК 4 цк'!$H$4</f>
        <v>7.2363613284165043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1954.1846648884166</v>
      </c>
      <c r="C530" s="131">
        <f t="shared" si="202"/>
        <v>1957.3103431584163</v>
      </c>
      <c r="D530" s="131">
        <f t="shared" si="202"/>
        <v>1964.2752321084163</v>
      </c>
      <c r="E530" s="131">
        <f t="shared" si="202"/>
        <v>1946.3483558284165</v>
      </c>
      <c r="F530" s="131">
        <f t="shared" si="202"/>
        <v>1944.1081761284163</v>
      </c>
      <c r="G530" s="131">
        <f t="shared" si="202"/>
        <v>1946.2002081284163</v>
      </c>
      <c r="H530" s="131">
        <f t="shared" si="202"/>
        <v>1903.0176304184165</v>
      </c>
      <c r="I530" s="131">
        <f t="shared" si="202"/>
        <v>1848.6302925084165</v>
      </c>
      <c r="J530" s="131">
        <f t="shared" si="202"/>
        <v>1836.2427802984166</v>
      </c>
      <c r="K530" s="131">
        <f t="shared" si="202"/>
        <v>1846.1735640984166</v>
      </c>
      <c r="L530" s="131">
        <f t="shared" si="202"/>
        <v>1867.2408557284166</v>
      </c>
      <c r="M530" s="131">
        <f t="shared" si="202"/>
        <v>1887.2434015784165</v>
      </c>
      <c r="N530" s="131">
        <f t="shared" si="202"/>
        <v>1917.0989682484164</v>
      </c>
      <c r="O530" s="131">
        <f t="shared" si="202"/>
        <v>1913.4623511784166</v>
      </c>
      <c r="P530" s="131">
        <f t="shared" si="202"/>
        <v>1912.2874596984166</v>
      </c>
      <c r="Q530" s="131">
        <f t="shared" si="202"/>
        <v>1892.3274605984166</v>
      </c>
      <c r="R530" s="131">
        <f t="shared" si="202"/>
        <v>1867.5272253084163</v>
      </c>
      <c r="S530" s="131">
        <f t="shared" si="202"/>
        <v>1831.5130988284163</v>
      </c>
      <c r="T530" s="131">
        <f t="shared" si="202"/>
        <v>1877.0339692384164</v>
      </c>
      <c r="U530" s="131">
        <f t="shared" si="202"/>
        <v>1877.0821926784165</v>
      </c>
      <c r="V530" s="131">
        <f t="shared" si="202"/>
        <v>1891.9394151484166</v>
      </c>
      <c r="W530" s="131">
        <f t="shared" si="202"/>
        <v>1794.3791435884164</v>
      </c>
      <c r="X530" s="131">
        <f t="shared" si="202"/>
        <v>1795.9460608084164</v>
      </c>
      <c r="Y530" s="131">
        <f t="shared" si="202"/>
        <v>1763.9526293484164</v>
      </c>
    </row>
    <row r="531" spans="1:25" ht="51.75" outlineLevel="2" thickBot="1" x14ac:dyDescent="0.25">
      <c r="A531" s="8" t="s">
        <v>88</v>
      </c>
      <c r="B531" s="134">
        <f>'[2]1'!$A$9</f>
        <v>1181.42330356</v>
      </c>
      <c r="C531" s="135">
        <f>'[2]1'!$B$9</f>
        <v>1184.54898183</v>
      </c>
      <c r="D531" s="135">
        <f>'[2]1'!$C$9</f>
        <v>1191.5138707799999</v>
      </c>
      <c r="E531" s="135">
        <f>'[2]1'!$D$9</f>
        <v>1173.5869944999999</v>
      </c>
      <c r="F531" s="135">
        <f>'[2]1'!$E$9</f>
        <v>1171.3468147999999</v>
      </c>
      <c r="G531" s="135">
        <f>'[2]1'!$F$9</f>
        <v>1173.4388468</v>
      </c>
      <c r="H531" s="135">
        <f>'[2]1'!$G$9</f>
        <v>1130.2562690899999</v>
      </c>
      <c r="I531" s="135">
        <f>'[2]1'!$H$9</f>
        <v>1075.8689311799999</v>
      </c>
      <c r="J531" s="135">
        <f>'[2]1'!$I$9</f>
        <v>1063.48141897</v>
      </c>
      <c r="K531" s="135">
        <f>'[2]1'!$J$9</f>
        <v>1073.41220277</v>
      </c>
      <c r="L531" s="135">
        <f>'[2]1'!$K$9</f>
        <v>1094.4794944</v>
      </c>
      <c r="M531" s="135">
        <f>'[2]1'!$L$9</f>
        <v>1114.48204025</v>
      </c>
      <c r="N531" s="135">
        <f>'[2]1'!$M$9</f>
        <v>1144.3376069200001</v>
      </c>
      <c r="O531" s="135">
        <f>'[2]1'!$N$9</f>
        <v>1140.70098985</v>
      </c>
      <c r="P531" s="135">
        <f>'[2]1'!$O$9</f>
        <v>1139.52609837</v>
      </c>
      <c r="Q531" s="135">
        <f>'[2]1'!$P$9</f>
        <v>1119.56609927</v>
      </c>
      <c r="R531" s="135">
        <f>'[2]1'!$Q$9</f>
        <v>1094.7658639799999</v>
      </c>
      <c r="S531" s="135">
        <f>'[2]1'!$R$9</f>
        <v>1058.7517375</v>
      </c>
      <c r="T531" s="135">
        <f>'[2]1'!$S$9</f>
        <v>1104.27260791</v>
      </c>
      <c r="U531" s="135">
        <f>'[2]1'!$T$9</f>
        <v>1104.3208313499999</v>
      </c>
      <c r="V531" s="135">
        <f>'[2]1'!$U$9</f>
        <v>1119.1780538200001</v>
      </c>
      <c r="W531" s="135">
        <f>'[2]1'!$V$9</f>
        <v>1021.61778226</v>
      </c>
      <c r="X531" s="135">
        <f>'[2]1'!$W$9</f>
        <v>1023.1846994799999</v>
      </c>
      <c r="Y531" s="136">
        <f>'[2]1'!$X$9</f>
        <v>991.19126802000005</v>
      </c>
    </row>
    <row r="532" spans="1:25" ht="15" outlineLevel="2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2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2" thickBot="1" x14ac:dyDescent="0.25">
      <c r="A534" s="8" t="s">
        <v>59</v>
      </c>
      <c r="B534" s="134">
        <f>'[3]ВЭК 4 цк'!$H$4</f>
        <v>7.2363613284165043</v>
      </c>
      <c r="C534" s="135">
        <f>'[3]ВЭК 4 цк'!$H$4</f>
        <v>7.2363613284165043</v>
      </c>
      <c r="D534" s="135">
        <f>'[3]ВЭК 4 цк'!$H$4</f>
        <v>7.2363613284165043</v>
      </c>
      <c r="E534" s="135">
        <f>'[3]ВЭК 4 цк'!$H$4</f>
        <v>7.2363613284165043</v>
      </c>
      <c r="F534" s="135">
        <f>'[3]ВЭК 4 цк'!$H$4</f>
        <v>7.2363613284165043</v>
      </c>
      <c r="G534" s="135">
        <f>'[3]ВЭК 4 цк'!$H$4</f>
        <v>7.2363613284165043</v>
      </c>
      <c r="H534" s="135">
        <f>'[3]ВЭК 4 цк'!$H$4</f>
        <v>7.2363613284165043</v>
      </c>
      <c r="I534" s="135">
        <f>'[3]ВЭК 4 цк'!$H$4</f>
        <v>7.2363613284165043</v>
      </c>
      <c r="J534" s="135">
        <f>'[3]ВЭК 4 цк'!$H$4</f>
        <v>7.2363613284165043</v>
      </c>
      <c r="K534" s="135">
        <f>'[3]ВЭК 4 цк'!$H$4</f>
        <v>7.2363613284165043</v>
      </c>
      <c r="L534" s="135">
        <f>'[3]ВЭК 4 цк'!$H$4</f>
        <v>7.2363613284165043</v>
      </c>
      <c r="M534" s="135">
        <f>'[3]ВЭК 4 цк'!$H$4</f>
        <v>7.2363613284165043</v>
      </c>
      <c r="N534" s="135">
        <f>'[3]ВЭК 4 цк'!$H$4</f>
        <v>7.2363613284165043</v>
      </c>
      <c r="O534" s="135">
        <f>'[3]ВЭК 4 цк'!$H$4</f>
        <v>7.2363613284165043</v>
      </c>
      <c r="P534" s="135">
        <f>'[3]ВЭК 4 цк'!$H$4</f>
        <v>7.2363613284165043</v>
      </c>
      <c r="Q534" s="135">
        <f>'[3]ВЭК 4 цк'!$H$4</f>
        <v>7.2363613284165043</v>
      </c>
      <c r="R534" s="135">
        <f>'[3]ВЭК 4 цк'!$H$4</f>
        <v>7.2363613284165043</v>
      </c>
      <c r="S534" s="135">
        <f>'[3]ВЭК 4 цк'!$H$4</f>
        <v>7.2363613284165043</v>
      </c>
      <c r="T534" s="135">
        <f>'[3]ВЭК 4 цк'!$H$4</f>
        <v>7.2363613284165043</v>
      </c>
      <c r="U534" s="135">
        <f>'[3]ВЭК 4 цк'!$H$4</f>
        <v>7.2363613284165043</v>
      </c>
      <c r="V534" s="135">
        <f>'[3]ВЭК 4 цк'!$H$4</f>
        <v>7.2363613284165043</v>
      </c>
      <c r="W534" s="135">
        <f>'[3]ВЭК 4 цк'!$H$4</f>
        <v>7.2363613284165043</v>
      </c>
      <c r="X534" s="135">
        <f>'[3]ВЭК 4 цк'!$H$4</f>
        <v>7.2363613284165043</v>
      </c>
      <c r="Y534" s="136">
        <f>'[3]ВЭК 4 цк'!$H$4</f>
        <v>7.2363613284165043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1882.7303380884164</v>
      </c>
      <c r="C535" s="131">
        <f t="shared" si="204"/>
        <v>1914.8137441584163</v>
      </c>
      <c r="D535" s="131">
        <f t="shared" si="204"/>
        <v>1975.9463832484166</v>
      </c>
      <c r="E535" s="131">
        <f t="shared" si="204"/>
        <v>1958.3024023284165</v>
      </c>
      <c r="F535" s="131">
        <f t="shared" si="204"/>
        <v>1981.1676353784164</v>
      </c>
      <c r="G535" s="131">
        <f t="shared" si="204"/>
        <v>1994.2684873284165</v>
      </c>
      <c r="H535" s="131">
        <f t="shared" si="204"/>
        <v>1961.0706167184167</v>
      </c>
      <c r="I535" s="131">
        <f t="shared" si="204"/>
        <v>1940.7770952484166</v>
      </c>
      <c r="J535" s="131">
        <f t="shared" si="204"/>
        <v>1921.5409302784165</v>
      </c>
      <c r="K535" s="131">
        <f t="shared" si="204"/>
        <v>1914.7112848784163</v>
      </c>
      <c r="L535" s="131">
        <f t="shared" si="204"/>
        <v>1927.9338910684164</v>
      </c>
      <c r="M535" s="131">
        <f t="shared" si="204"/>
        <v>1949.3739066184166</v>
      </c>
      <c r="N535" s="131">
        <f t="shared" si="204"/>
        <v>1959.7517067384165</v>
      </c>
      <c r="O535" s="131">
        <f t="shared" si="204"/>
        <v>1974.5317749984165</v>
      </c>
      <c r="P535" s="131">
        <f t="shared" si="204"/>
        <v>1986.9551897284164</v>
      </c>
      <c r="Q535" s="131">
        <f t="shared" si="204"/>
        <v>1991.7636589484164</v>
      </c>
      <c r="R535" s="131">
        <f t="shared" si="204"/>
        <v>1987.7889620584165</v>
      </c>
      <c r="S535" s="131">
        <f t="shared" si="204"/>
        <v>1934.4987639684164</v>
      </c>
      <c r="T535" s="131">
        <f t="shared" si="204"/>
        <v>1883.4091074084163</v>
      </c>
      <c r="U535" s="131">
        <f t="shared" si="204"/>
        <v>1902.9412686084165</v>
      </c>
      <c r="V535" s="131">
        <f t="shared" si="204"/>
        <v>1907.5572021284165</v>
      </c>
      <c r="W535" s="131">
        <f t="shared" si="204"/>
        <v>1937.0349258584165</v>
      </c>
      <c r="X535" s="131">
        <f t="shared" si="204"/>
        <v>1957.5806208184163</v>
      </c>
      <c r="Y535" s="131">
        <f t="shared" si="204"/>
        <v>1961.2094383484164</v>
      </c>
    </row>
    <row r="536" spans="1:25" ht="51.75" outlineLevel="2" thickBot="1" x14ac:dyDescent="0.25">
      <c r="A536" s="8" t="s">
        <v>88</v>
      </c>
      <c r="B536" s="134">
        <f>'[2]1'!$A$10</f>
        <v>1109.96897676</v>
      </c>
      <c r="C536" s="135">
        <f>'[2]1'!$B$10</f>
        <v>1142.0523828299999</v>
      </c>
      <c r="D536" s="135">
        <f>'[2]1'!$C$10</f>
        <v>1203.1850219200001</v>
      </c>
      <c r="E536" s="135">
        <f>'[2]1'!$D$10</f>
        <v>1185.541041</v>
      </c>
      <c r="F536" s="135">
        <f>'[2]1'!$E$10</f>
        <v>1208.4062740500001</v>
      </c>
      <c r="G536" s="135">
        <f>'[2]1'!$F$10</f>
        <v>1221.507126</v>
      </c>
      <c r="H536" s="135">
        <f>'[2]1'!$G$10</f>
        <v>1188.3092553900001</v>
      </c>
      <c r="I536" s="135">
        <f>'[2]1'!$H$10</f>
        <v>1168.01573392</v>
      </c>
      <c r="J536" s="135">
        <f>'[2]1'!$I$10</f>
        <v>1148.7795689500001</v>
      </c>
      <c r="K536" s="135">
        <f>'[2]1'!$J$10</f>
        <v>1141.94992355</v>
      </c>
      <c r="L536" s="135">
        <f>'[2]1'!$K$10</f>
        <v>1155.1725297400001</v>
      </c>
      <c r="M536" s="135">
        <f>'[2]1'!$L$10</f>
        <v>1176.6125452900001</v>
      </c>
      <c r="N536" s="135">
        <f>'[2]1'!$M$10</f>
        <v>1186.9903454099999</v>
      </c>
      <c r="O536" s="135">
        <f>'[2]1'!$N$10</f>
        <v>1201.7704136699999</v>
      </c>
      <c r="P536" s="135">
        <f>'[2]1'!$O$10</f>
        <v>1214.1938284</v>
      </c>
      <c r="Q536" s="135">
        <f>'[2]1'!$P$10</f>
        <v>1219.00229762</v>
      </c>
      <c r="R536" s="135">
        <f>'[2]1'!$Q$10</f>
        <v>1215.0276007299999</v>
      </c>
      <c r="S536" s="135">
        <f>'[2]1'!$R$10</f>
        <v>1161.73740264</v>
      </c>
      <c r="T536" s="135">
        <f>'[2]1'!$S$10</f>
        <v>1110.6477460799999</v>
      </c>
      <c r="U536" s="135">
        <f>'[2]1'!$T$10</f>
        <v>1130.17990728</v>
      </c>
      <c r="V536" s="135">
        <f>'[2]1'!$U$10</f>
        <v>1134.7958408</v>
      </c>
      <c r="W536" s="135">
        <f>'[2]1'!$V$10</f>
        <v>1164.2735645299999</v>
      </c>
      <c r="X536" s="135">
        <f>'[2]1'!$W$10</f>
        <v>1184.8192594899999</v>
      </c>
      <c r="Y536" s="136">
        <f>'[2]1'!$X$10</f>
        <v>1188.44807702</v>
      </c>
    </row>
    <row r="537" spans="1:25" ht="15" outlineLevel="2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2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2" thickBot="1" x14ac:dyDescent="0.25">
      <c r="A539" s="8" t="s">
        <v>59</v>
      </c>
      <c r="B539" s="134">
        <f>'[3]ВЭК 4 цк'!$H$4</f>
        <v>7.2363613284165043</v>
      </c>
      <c r="C539" s="135">
        <f>'[3]ВЭК 4 цк'!$H$4</f>
        <v>7.2363613284165043</v>
      </c>
      <c r="D539" s="135">
        <f>'[3]ВЭК 4 цк'!$H$4</f>
        <v>7.2363613284165043</v>
      </c>
      <c r="E539" s="135">
        <f>'[3]ВЭК 4 цк'!$H$4</f>
        <v>7.2363613284165043</v>
      </c>
      <c r="F539" s="135">
        <f>'[3]ВЭК 4 цк'!$H$4</f>
        <v>7.2363613284165043</v>
      </c>
      <c r="G539" s="135">
        <f>'[3]ВЭК 4 цк'!$H$4</f>
        <v>7.2363613284165043</v>
      </c>
      <c r="H539" s="135">
        <f>'[3]ВЭК 4 цк'!$H$4</f>
        <v>7.2363613284165043</v>
      </c>
      <c r="I539" s="135">
        <f>'[3]ВЭК 4 цк'!$H$4</f>
        <v>7.2363613284165043</v>
      </c>
      <c r="J539" s="135">
        <f>'[3]ВЭК 4 цк'!$H$4</f>
        <v>7.2363613284165043</v>
      </c>
      <c r="K539" s="135">
        <f>'[3]ВЭК 4 цк'!$H$4</f>
        <v>7.2363613284165043</v>
      </c>
      <c r="L539" s="135">
        <f>'[3]ВЭК 4 цк'!$H$4</f>
        <v>7.2363613284165043</v>
      </c>
      <c r="M539" s="135">
        <f>'[3]ВЭК 4 цк'!$H$4</f>
        <v>7.2363613284165043</v>
      </c>
      <c r="N539" s="135">
        <f>'[3]ВЭК 4 цк'!$H$4</f>
        <v>7.2363613284165043</v>
      </c>
      <c r="O539" s="135">
        <f>'[3]ВЭК 4 цк'!$H$4</f>
        <v>7.2363613284165043</v>
      </c>
      <c r="P539" s="135">
        <f>'[3]ВЭК 4 цк'!$H$4</f>
        <v>7.2363613284165043</v>
      </c>
      <c r="Q539" s="135">
        <f>'[3]ВЭК 4 цк'!$H$4</f>
        <v>7.2363613284165043</v>
      </c>
      <c r="R539" s="135">
        <f>'[3]ВЭК 4 цк'!$H$4</f>
        <v>7.2363613284165043</v>
      </c>
      <c r="S539" s="135">
        <f>'[3]ВЭК 4 цк'!$H$4</f>
        <v>7.2363613284165043</v>
      </c>
      <c r="T539" s="135">
        <f>'[3]ВЭК 4 цк'!$H$4</f>
        <v>7.2363613284165043</v>
      </c>
      <c r="U539" s="135">
        <f>'[3]ВЭК 4 цк'!$H$4</f>
        <v>7.2363613284165043</v>
      </c>
      <c r="V539" s="135">
        <f>'[3]ВЭК 4 цк'!$H$4</f>
        <v>7.2363613284165043</v>
      </c>
      <c r="W539" s="135">
        <f>'[3]ВЭК 4 цк'!$H$4</f>
        <v>7.2363613284165043</v>
      </c>
      <c r="X539" s="135">
        <f>'[3]ВЭК 4 цк'!$H$4</f>
        <v>7.2363613284165043</v>
      </c>
      <c r="Y539" s="136">
        <f>'[3]ВЭК 4 цк'!$H$4</f>
        <v>7.2363613284165043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1869.9986982584164</v>
      </c>
      <c r="C540" s="131">
        <f t="shared" si="206"/>
        <v>1979.1522639784166</v>
      </c>
      <c r="D540" s="131">
        <f t="shared" si="206"/>
        <v>2080.3288162284166</v>
      </c>
      <c r="E540" s="131">
        <f t="shared" si="206"/>
        <v>2080.0216129384166</v>
      </c>
      <c r="F540" s="131">
        <f t="shared" si="206"/>
        <v>2061.6822866284165</v>
      </c>
      <c r="G540" s="131">
        <f t="shared" si="206"/>
        <v>2047.9978750684163</v>
      </c>
      <c r="H540" s="131">
        <f t="shared" si="206"/>
        <v>1994.8659443284164</v>
      </c>
      <c r="I540" s="131">
        <f t="shared" si="206"/>
        <v>1984.5950244384167</v>
      </c>
      <c r="J540" s="131">
        <f t="shared" si="206"/>
        <v>1924.3978602484162</v>
      </c>
      <c r="K540" s="131">
        <f t="shared" si="206"/>
        <v>1926.3749859984164</v>
      </c>
      <c r="L540" s="131">
        <f t="shared" si="206"/>
        <v>1946.4094152784164</v>
      </c>
      <c r="M540" s="131">
        <f t="shared" si="206"/>
        <v>1969.7278417284165</v>
      </c>
      <c r="N540" s="131">
        <f t="shared" si="206"/>
        <v>1984.1796409984163</v>
      </c>
      <c r="O540" s="131">
        <f t="shared" si="206"/>
        <v>1995.1013069584164</v>
      </c>
      <c r="P540" s="131">
        <f t="shared" si="206"/>
        <v>1970.2619197184163</v>
      </c>
      <c r="Q540" s="131">
        <f t="shared" si="206"/>
        <v>1971.6957128784165</v>
      </c>
      <c r="R540" s="131">
        <f t="shared" si="206"/>
        <v>1955.7500346384163</v>
      </c>
      <c r="S540" s="131">
        <f t="shared" si="206"/>
        <v>1894.4323877384163</v>
      </c>
      <c r="T540" s="131">
        <f t="shared" si="206"/>
        <v>1896.6580374084165</v>
      </c>
      <c r="U540" s="131">
        <f t="shared" si="206"/>
        <v>1918.4382080484165</v>
      </c>
      <c r="V540" s="131">
        <f t="shared" si="206"/>
        <v>1942.4075279684166</v>
      </c>
      <c r="W540" s="131">
        <f t="shared" si="206"/>
        <v>1943.1335347884165</v>
      </c>
      <c r="X540" s="131">
        <f t="shared" si="206"/>
        <v>1913.9540356584166</v>
      </c>
      <c r="Y540" s="131">
        <f t="shared" si="206"/>
        <v>1925.2898053784165</v>
      </c>
    </row>
    <row r="541" spans="1:25" ht="51.75" outlineLevel="2" thickBot="1" x14ac:dyDescent="0.25">
      <c r="A541" s="8" t="s">
        <v>88</v>
      </c>
      <c r="B541" s="134">
        <f>'[2]1'!$A$11</f>
        <v>1097.2373369300001</v>
      </c>
      <c r="C541" s="135">
        <f>'[2]1'!$B$11</f>
        <v>1206.39090265</v>
      </c>
      <c r="D541" s="135">
        <f>'[2]1'!$C$11</f>
        <v>1307.5674549</v>
      </c>
      <c r="E541" s="135">
        <f>'[2]1'!$D$11</f>
        <v>1307.2602516100001</v>
      </c>
      <c r="F541" s="135">
        <f>'[2]1'!$E$11</f>
        <v>1288.9209252999999</v>
      </c>
      <c r="G541" s="135">
        <f>'[2]1'!$F$11</f>
        <v>1275.23651374</v>
      </c>
      <c r="H541" s="135">
        <f>'[2]1'!$G$11</f>
        <v>1222.104583</v>
      </c>
      <c r="I541" s="135">
        <f>'[2]1'!$H$11</f>
        <v>1211.8336631100001</v>
      </c>
      <c r="J541" s="135">
        <f>'[2]1'!$I$11</f>
        <v>1151.6364989199999</v>
      </c>
      <c r="K541" s="135">
        <f>'[2]1'!$J$11</f>
        <v>1153.61362467</v>
      </c>
      <c r="L541" s="135">
        <f>'[2]1'!$K$11</f>
        <v>1173.6480539500001</v>
      </c>
      <c r="M541" s="135">
        <f>'[2]1'!$L$11</f>
        <v>1196.9664803999999</v>
      </c>
      <c r="N541" s="135">
        <f>'[2]1'!$M$11</f>
        <v>1211.4182796699999</v>
      </c>
      <c r="O541" s="135">
        <f>'[2]1'!$N$11</f>
        <v>1222.3399456300001</v>
      </c>
      <c r="P541" s="135">
        <f>'[2]1'!$O$11</f>
        <v>1197.5005583899999</v>
      </c>
      <c r="Q541" s="135">
        <f>'[2]1'!$P$11</f>
        <v>1198.93435155</v>
      </c>
      <c r="R541" s="135">
        <f>'[2]1'!$Q$11</f>
        <v>1182.98867331</v>
      </c>
      <c r="S541" s="135">
        <f>'[2]1'!$R$11</f>
        <v>1121.67102641</v>
      </c>
      <c r="T541" s="135">
        <f>'[2]1'!$S$11</f>
        <v>1123.8966760799999</v>
      </c>
      <c r="U541" s="135">
        <f>'[2]1'!$T$11</f>
        <v>1145.67684672</v>
      </c>
      <c r="V541" s="135">
        <f>'[2]1'!$U$11</f>
        <v>1169.64616664</v>
      </c>
      <c r="W541" s="135">
        <f>'[2]1'!$V$11</f>
        <v>1170.3721734600001</v>
      </c>
      <c r="X541" s="135">
        <f>'[2]1'!$W$11</f>
        <v>1141.19267433</v>
      </c>
      <c r="Y541" s="136">
        <f>'[2]1'!$X$11</f>
        <v>1152.52844405</v>
      </c>
    </row>
    <row r="542" spans="1:25" ht="15" outlineLevel="2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2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2" thickBot="1" x14ac:dyDescent="0.25">
      <c r="A544" s="8" t="s">
        <v>59</v>
      </c>
      <c r="B544" s="134">
        <f>'[3]ВЭК 4 цк'!$H$4</f>
        <v>7.2363613284165043</v>
      </c>
      <c r="C544" s="135">
        <f>'[3]ВЭК 4 цк'!$H$4</f>
        <v>7.2363613284165043</v>
      </c>
      <c r="D544" s="135">
        <f>'[3]ВЭК 4 цк'!$H$4</f>
        <v>7.2363613284165043</v>
      </c>
      <c r="E544" s="135">
        <f>'[3]ВЭК 4 цк'!$H$4</f>
        <v>7.2363613284165043</v>
      </c>
      <c r="F544" s="135">
        <f>'[3]ВЭК 4 цк'!$H$4</f>
        <v>7.2363613284165043</v>
      </c>
      <c r="G544" s="135">
        <f>'[3]ВЭК 4 цк'!$H$4</f>
        <v>7.2363613284165043</v>
      </c>
      <c r="H544" s="135">
        <f>'[3]ВЭК 4 цк'!$H$4</f>
        <v>7.2363613284165043</v>
      </c>
      <c r="I544" s="135">
        <f>'[3]ВЭК 4 цк'!$H$4</f>
        <v>7.2363613284165043</v>
      </c>
      <c r="J544" s="135">
        <f>'[3]ВЭК 4 цк'!$H$4</f>
        <v>7.2363613284165043</v>
      </c>
      <c r="K544" s="135">
        <f>'[3]ВЭК 4 цк'!$H$4</f>
        <v>7.2363613284165043</v>
      </c>
      <c r="L544" s="135">
        <f>'[3]ВЭК 4 цк'!$H$4</f>
        <v>7.2363613284165043</v>
      </c>
      <c r="M544" s="135">
        <f>'[3]ВЭК 4 цк'!$H$4</f>
        <v>7.2363613284165043</v>
      </c>
      <c r="N544" s="135">
        <f>'[3]ВЭК 4 цк'!$H$4</f>
        <v>7.2363613284165043</v>
      </c>
      <c r="O544" s="135">
        <f>'[3]ВЭК 4 цк'!$H$4</f>
        <v>7.2363613284165043</v>
      </c>
      <c r="P544" s="135">
        <f>'[3]ВЭК 4 цк'!$H$4</f>
        <v>7.2363613284165043</v>
      </c>
      <c r="Q544" s="135">
        <f>'[3]ВЭК 4 цк'!$H$4</f>
        <v>7.2363613284165043</v>
      </c>
      <c r="R544" s="135">
        <f>'[3]ВЭК 4 цк'!$H$4</f>
        <v>7.2363613284165043</v>
      </c>
      <c r="S544" s="135">
        <f>'[3]ВЭК 4 цк'!$H$4</f>
        <v>7.2363613284165043</v>
      </c>
      <c r="T544" s="135">
        <f>'[3]ВЭК 4 цк'!$H$4</f>
        <v>7.2363613284165043</v>
      </c>
      <c r="U544" s="135">
        <f>'[3]ВЭК 4 цк'!$H$4</f>
        <v>7.2363613284165043</v>
      </c>
      <c r="V544" s="135">
        <f>'[3]ВЭК 4 цк'!$H$4</f>
        <v>7.2363613284165043</v>
      </c>
      <c r="W544" s="135">
        <f>'[3]ВЭК 4 цк'!$H$4</f>
        <v>7.2363613284165043</v>
      </c>
      <c r="X544" s="135">
        <f>'[3]ВЭК 4 цк'!$H$4</f>
        <v>7.2363613284165043</v>
      </c>
      <c r="Y544" s="136">
        <f>'[3]ВЭК 4 цк'!$H$4</f>
        <v>7.2363613284165043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1852.8686025484167</v>
      </c>
      <c r="C545" s="131">
        <f t="shared" si="208"/>
        <v>1884.0175536884162</v>
      </c>
      <c r="D545" s="131">
        <f t="shared" si="208"/>
        <v>1925.5595858684164</v>
      </c>
      <c r="E545" s="131">
        <f t="shared" si="208"/>
        <v>1941.7887761484167</v>
      </c>
      <c r="F545" s="131">
        <f t="shared" si="208"/>
        <v>1942.2346185384163</v>
      </c>
      <c r="G545" s="131">
        <f t="shared" si="208"/>
        <v>1948.8156655884163</v>
      </c>
      <c r="H545" s="131">
        <f t="shared" si="208"/>
        <v>1941.2138160984164</v>
      </c>
      <c r="I545" s="131">
        <f t="shared" si="208"/>
        <v>1922.4529358084164</v>
      </c>
      <c r="J545" s="131">
        <f t="shared" si="208"/>
        <v>1888.7347746284163</v>
      </c>
      <c r="K545" s="131">
        <f t="shared" si="208"/>
        <v>1866.0216548784165</v>
      </c>
      <c r="L545" s="131">
        <f t="shared" si="208"/>
        <v>1846.8535656684166</v>
      </c>
      <c r="M545" s="131">
        <f t="shared" si="208"/>
        <v>1887.2629300784165</v>
      </c>
      <c r="N545" s="131">
        <f t="shared" si="208"/>
        <v>1908.7426570484163</v>
      </c>
      <c r="O545" s="131">
        <f t="shared" si="208"/>
        <v>1926.0482646884166</v>
      </c>
      <c r="P545" s="131">
        <f t="shared" si="208"/>
        <v>1931.7979547084165</v>
      </c>
      <c r="Q545" s="131">
        <f t="shared" si="208"/>
        <v>1915.8387964884164</v>
      </c>
      <c r="R545" s="131">
        <f t="shared" si="208"/>
        <v>1880.4328506584166</v>
      </c>
      <c r="S545" s="131">
        <f t="shared" si="208"/>
        <v>1843.5211566184166</v>
      </c>
      <c r="T545" s="131">
        <f t="shared" si="208"/>
        <v>1851.5473622284167</v>
      </c>
      <c r="U545" s="131">
        <f t="shared" si="208"/>
        <v>1875.0763661184164</v>
      </c>
      <c r="V545" s="131">
        <f t="shared" si="208"/>
        <v>1894.4242022284166</v>
      </c>
      <c r="W545" s="131">
        <f t="shared" si="208"/>
        <v>1920.7824651684164</v>
      </c>
      <c r="X545" s="131">
        <f t="shared" si="208"/>
        <v>1941.1033786784164</v>
      </c>
      <c r="Y545" s="131">
        <f t="shared" si="208"/>
        <v>1969.1671255584165</v>
      </c>
    </row>
    <row r="546" spans="1:25" ht="51.75" outlineLevel="2" thickBot="1" x14ac:dyDescent="0.25">
      <c r="A546" s="8" t="s">
        <v>88</v>
      </c>
      <c r="B546" s="134">
        <f>'[2]1'!$A$12</f>
        <v>1080.1072412200001</v>
      </c>
      <c r="C546" s="135">
        <f>'[2]1'!$B$12</f>
        <v>1111.2561923599999</v>
      </c>
      <c r="D546" s="135">
        <f>'[2]1'!$C$12</f>
        <v>1152.7982245400001</v>
      </c>
      <c r="E546" s="135">
        <f>'[2]1'!$D$12</f>
        <v>1169.0274148200001</v>
      </c>
      <c r="F546" s="135">
        <f>'[2]1'!$E$12</f>
        <v>1169.4732572099999</v>
      </c>
      <c r="G546" s="135">
        <f>'[2]1'!$F$12</f>
        <v>1176.05430426</v>
      </c>
      <c r="H546" s="135">
        <f>'[2]1'!$G$12</f>
        <v>1168.45245477</v>
      </c>
      <c r="I546" s="135">
        <f>'[2]1'!$H$12</f>
        <v>1149.6915744800001</v>
      </c>
      <c r="J546" s="135">
        <f>'[2]1'!$I$12</f>
        <v>1115.9734132999999</v>
      </c>
      <c r="K546" s="135">
        <f>'[2]1'!$J$12</f>
        <v>1093.2602935499999</v>
      </c>
      <c r="L546" s="135">
        <f>'[2]1'!$K$12</f>
        <v>1074.0922043400001</v>
      </c>
      <c r="M546" s="135">
        <f>'[2]1'!$L$12</f>
        <v>1114.5015687499999</v>
      </c>
      <c r="N546" s="135">
        <f>'[2]1'!$M$12</f>
        <v>1135.9812957199999</v>
      </c>
      <c r="O546" s="135">
        <f>'[2]1'!$N$12</f>
        <v>1153.28690336</v>
      </c>
      <c r="P546" s="135">
        <f>'[2]1'!$O$12</f>
        <v>1159.0365933800001</v>
      </c>
      <c r="Q546" s="135">
        <f>'[2]1'!$P$12</f>
        <v>1143.0774351600001</v>
      </c>
      <c r="R546" s="135">
        <f>'[2]1'!$Q$12</f>
        <v>1107.67148933</v>
      </c>
      <c r="S546" s="135">
        <f>'[2]1'!$R$12</f>
        <v>1070.7597952900001</v>
      </c>
      <c r="T546" s="135">
        <f>'[2]1'!$S$12</f>
        <v>1078.7860009000001</v>
      </c>
      <c r="U546" s="135">
        <f>'[2]1'!$T$12</f>
        <v>1102.3150047900001</v>
      </c>
      <c r="V546" s="135">
        <f>'[2]1'!$U$12</f>
        <v>1121.6628409</v>
      </c>
      <c r="W546" s="135">
        <f>'[2]1'!$V$12</f>
        <v>1148.02110384</v>
      </c>
      <c r="X546" s="135">
        <f>'[2]1'!$W$12</f>
        <v>1168.3420173500001</v>
      </c>
      <c r="Y546" s="136">
        <f>'[2]1'!$X$12</f>
        <v>1196.4057642299999</v>
      </c>
    </row>
    <row r="547" spans="1:25" ht="15" outlineLevel="2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2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2" thickBot="1" x14ac:dyDescent="0.25">
      <c r="A549" s="8" t="s">
        <v>59</v>
      </c>
      <c r="B549" s="134">
        <f>'[3]ВЭК 4 цк'!$H$4</f>
        <v>7.2363613284165043</v>
      </c>
      <c r="C549" s="135">
        <f>'[3]ВЭК 4 цк'!$H$4</f>
        <v>7.2363613284165043</v>
      </c>
      <c r="D549" s="135">
        <f>'[3]ВЭК 4 цк'!$H$4</f>
        <v>7.2363613284165043</v>
      </c>
      <c r="E549" s="135">
        <f>'[3]ВЭК 4 цк'!$H$4</f>
        <v>7.2363613284165043</v>
      </c>
      <c r="F549" s="135">
        <f>'[3]ВЭК 4 цк'!$H$4</f>
        <v>7.2363613284165043</v>
      </c>
      <c r="G549" s="135">
        <f>'[3]ВЭК 4 цк'!$H$4</f>
        <v>7.2363613284165043</v>
      </c>
      <c r="H549" s="135">
        <f>'[3]ВЭК 4 цк'!$H$4</f>
        <v>7.2363613284165043</v>
      </c>
      <c r="I549" s="135">
        <f>'[3]ВЭК 4 цк'!$H$4</f>
        <v>7.2363613284165043</v>
      </c>
      <c r="J549" s="135">
        <f>'[3]ВЭК 4 цк'!$H$4</f>
        <v>7.2363613284165043</v>
      </c>
      <c r="K549" s="135">
        <f>'[3]ВЭК 4 цк'!$H$4</f>
        <v>7.2363613284165043</v>
      </c>
      <c r="L549" s="135">
        <f>'[3]ВЭК 4 цк'!$H$4</f>
        <v>7.2363613284165043</v>
      </c>
      <c r="M549" s="135">
        <f>'[3]ВЭК 4 цк'!$H$4</f>
        <v>7.2363613284165043</v>
      </c>
      <c r="N549" s="135">
        <f>'[3]ВЭК 4 цк'!$H$4</f>
        <v>7.2363613284165043</v>
      </c>
      <c r="O549" s="135">
        <f>'[3]ВЭК 4 цк'!$H$4</f>
        <v>7.2363613284165043</v>
      </c>
      <c r="P549" s="135">
        <f>'[3]ВЭК 4 цк'!$H$4</f>
        <v>7.2363613284165043</v>
      </c>
      <c r="Q549" s="135">
        <f>'[3]ВЭК 4 цк'!$H$4</f>
        <v>7.2363613284165043</v>
      </c>
      <c r="R549" s="135">
        <f>'[3]ВЭК 4 цк'!$H$4</f>
        <v>7.2363613284165043</v>
      </c>
      <c r="S549" s="135">
        <f>'[3]ВЭК 4 цк'!$H$4</f>
        <v>7.2363613284165043</v>
      </c>
      <c r="T549" s="135">
        <f>'[3]ВЭК 4 цк'!$H$4</f>
        <v>7.2363613284165043</v>
      </c>
      <c r="U549" s="135">
        <f>'[3]ВЭК 4 цк'!$H$4</f>
        <v>7.2363613284165043</v>
      </c>
      <c r="V549" s="135">
        <f>'[3]ВЭК 4 цк'!$H$4</f>
        <v>7.2363613284165043</v>
      </c>
      <c r="W549" s="135">
        <f>'[3]ВЭК 4 цк'!$H$4</f>
        <v>7.2363613284165043</v>
      </c>
      <c r="X549" s="135">
        <f>'[3]ВЭК 4 цк'!$H$4</f>
        <v>7.2363613284165043</v>
      </c>
      <c r="Y549" s="136">
        <f>'[3]ВЭК 4 цк'!$H$4</f>
        <v>7.2363613284165043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1927.5921180484165</v>
      </c>
      <c r="C550" s="131">
        <f t="shared" si="210"/>
        <v>1959.8652553384163</v>
      </c>
      <c r="D550" s="131">
        <f t="shared" si="210"/>
        <v>1971.6424655084165</v>
      </c>
      <c r="E550" s="131">
        <f t="shared" si="210"/>
        <v>1955.9769652384166</v>
      </c>
      <c r="F550" s="131">
        <f t="shared" si="210"/>
        <v>1954.5786019984166</v>
      </c>
      <c r="G550" s="131">
        <f t="shared" si="210"/>
        <v>1955.9601165184163</v>
      </c>
      <c r="H550" s="131">
        <f t="shared" si="210"/>
        <v>1939.1093435584166</v>
      </c>
      <c r="I550" s="131">
        <f t="shared" si="210"/>
        <v>1931.5198727784164</v>
      </c>
      <c r="J550" s="131">
        <f t="shared" si="210"/>
        <v>1886.9702074584166</v>
      </c>
      <c r="K550" s="131">
        <f t="shared" si="210"/>
        <v>1855.8566309384164</v>
      </c>
      <c r="L550" s="131">
        <f t="shared" si="210"/>
        <v>1840.8849767384163</v>
      </c>
      <c r="M550" s="131">
        <f t="shared" si="210"/>
        <v>1866.7924352884165</v>
      </c>
      <c r="N550" s="131">
        <f t="shared" si="210"/>
        <v>1899.3369710684165</v>
      </c>
      <c r="O550" s="131">
        <f t="shared" si="210"/>
        <v>1910.9874898584167</v>
      </c>
      <c r="P550" s="131">
        <f t="shared" si="210"/>
        <v>1911.4414980584165</v>
      </c>
      <c r="Q550" s="131">
        <f t="shared" si="210"/>
        <v>1908.1075666584165</v>
      </c>
      <c r="R550" s="131">
        <f t="shared" si="210"/>
        <v>1885.4026270384165</v>
      </c>
      <c r="S550" s="131">
        <f t="shared" si="210"/>
        <v>1842.9894498284166</v>
      </c>
      <c r="T550" s="131">
        <f t="shared" si="210"/>
        <v>1812.5393885184167</v>
      </c>
      <c r="U550" s="131">
        <f t="shared" si="210"/>
        <v>1828.9692385584162</v>
      </c>
      <c r="V550" s="131">
        <f t="shared" si="210"/>
        <v>1845.2610206484164</v>
      </c>
      <c r="W550" s="131">
        <f t="shared" si="210"/>
        <v>1887.6165977484166</v>
      </c>
      <c r="X550" s="131">
        <f t="shared" si="210"/>
        <v>1890.7038467784164</v>
      </c>
      <c r="Y550" s="131">
        <f t="shared" si="210"/>
        <v>1927.6251648484163</v>
      </c>
    </row>
    <row r="551" spans="1:25" ht="51.75" outlineLevel="2" thickBot="1" x14ac:dyDescent="0.25">
      <c r="A551" s="8" t="s">
        <v>88</v>
      </c>
      <c r="B551" s="134">
        <f>'[2]1'!$A$13</f>
        <v>1154.83075672</v>
      </c>
      <c r="C551" s="135">
        <f>'[2]1'!$B$13</f>
        <v>1187.10389401</v>
      </c>
      <c r="D551" s="135">
        <f>'[2]1'!$C$13</f>
        <v>1198.88110418</v>
      </c>
      <c r="E551" s="135">
        <f>'[2]1'!$D$13</f>
        <v>1183.21560391</v>
      </c>
      <c r="F551" s="135">
        <f>'[2]1'!$E$13</f>
        <v>1181.81724067</v>
      </c>
      <c r="G551" s="135">
        <f>'[2]1'!$F$13</f>
        <v>1183.1987551899999</v>
      </c>
      <c r="H551" s="135">
        <f>'[2]1'!$G$13</f>
        <v>1166.3479822300001</v>
      </c>
      <c r="I551" s="135">
        <f>'[2]1'!$H$13</f>
        <v>1158.75851145</v>
      </c>
      <c r="J551" s="135">
        <f>'[2]1'!$I$13</f>
        <v>1114.20884613</v>
      </c>
      <c r="K551" s="135">
        <f>'[2]1'!$J$13</f>
        <v>1083.0952696100001</v>
      </c>
      <c r="L551" s="135">
        <f>'[2]1'!$K$13</f>
        <v>1068.12361541</v>
      </c>
      <c r="M551" s="135">
        <f>'[2]1'!$L$13</f>
        <v>1094.03107396</v>
      </c>
      <c r="N551" s="135">
        <f>'[2]1'!$M$13</f>
        <v>1126.5756097399999</v>
      </c>
      <c r="O551" s="135">
        <f>'[2]1'!$N$13</f>
        <v>1138.2261285300001</v>
      </c>
      <c r="P551" s="135">
        <f>'[2]1'!$O$13</f>
        <v>1138.68013673</v>
      </c>
      <c r="Q551" s="135">
        <f>'[2]1'!$P$13</f>
        <v>1135.34620533</v>
      </c>
      <c r="R551" s="135">
        <f>'[2]1'!$Q$13</f>
        <v>1112.64126571</v>
      </c>
      <c r="S551" s="135">
        <f>'[2]1'!$R$13</f>
        <v>1070.2280885</v>
      </c>
      <c r="T551" s="135">
        <f>'[2]1'!$S$13</f>
        <v>1039.7780271900001</v>
      </c>
      <c r="U551" s="135">
        <f>'[2]1'!$T$13</f>
        <v>1056.2078772299999</v>
      </c>
      <c r="V551" s="135">
        <f>'[2]1'!$U$13</f>
        <v>1072.4996593200001</v>
      </c>
      <c r="W551" s="135">
        <f>'[2]1'!$V$13</f>
        <v>1114.85523642</v>
      </c>
      <c r="X551" s="135">
        <f>'[2]1'!$W$13</f>
        <v>1117.94248545</v>
      </c>
      <c r="Y551" s="136">
        <f>'[2]1'!$X$13</f>
        <v>1154.8638035199999</v>
      </c>
    </row>
    <row r="552" spans="1:25" ht="15" outlineLevel="2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2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2" thickBot="1" x14ac:dyDescent="0.25">
      <c r="A554" s="8" t="s">
        <v>59</v>
      </c>
      <c r="B554" s="134">
        <f>'[3]ВЭК 4 цк'!$H$4</f>
        <v>7.2363613284165043</v>
      </c>
      <c r="C554" s="135">
        <f>'[3]ВЭК 4 цк'!$H$4</f>
        <v>7.2363613284165043</v>
      </c>
      <c r="D554" s="135">
        <f>'[3]ВЭК 4 цк'!$H$4</f>
        <v>7.2363613284165043</v>
      </c>
      <c r="E554" s="135">
        <f>'[3]ВЭК 4 цк'!$H$4</f>
        <v>7.2363613284165043</v>
      </c>
      <c r="F554" s="135">
        <f>'[3]ВЭК 4 цк'!$H$4</f>
        <v>7.2363613284165043</v>
      </c>
      <c r="G554" s="135">
        <f>'[3]ВЭК 4 цк'!$H$4</f>
        <v>7.2363613284165043</v>
      </c>
      <c r="H554" s="135">
        <f>'[3]ВЭК 4 цк'!$H$4</f>
        <v>7.2363613284165043</v>
      </c>
      <c r="I554" s="135">
        <f>'[3]ВЭК 4 цк'!$H$4</f>
        <v>7.2363613284165043</v>
      </c>
      <c r="J554" s="135">
        <f>'[3]ВЭК 4 цк'!$H$4</f>
        <v>7.2363613284165043</v>
      </c>
      <c r="K554" s="135">
        <f>'[3]ВЭК 4 цк'!$H$4</f>
        <v>7.2363613284165043</v>
      </c>
      <c r="L554" s="135">
        <f>'[3]ВЭК 4 цк'!$H$4</f>
        <v>7.2363613284165043</v>
      </c>
      <c r="M554" s="135">
        <f>'[3]ВЭК 4 цк'!$H$4</f>
        <v>7.2363613284165043</v>
      </c>
      <c r="N554" s="135">
        <f>'[3]ВЭК 4 цк'!$H$4</f>
        <v>7.2363613284165043</v>
      </c>
      <c r="O554" s="135">
        <f>'[3]ВЭК 4 цк'!$H$4</f>
        <v>7.2363613284165043</v>
      </c>
      <c r="P554" s="135">
        <f>'[3]ВЭК 4 цк'!$H$4</f>
        <v>7.2363613284165043</v>
      </c>
      <c r="Q554" s="135">
        <f>'[3]ВЭК 4 цк'!$H$4</f>
        <v>7.2363613284165043</v>
      </c>
      <c r="R554" s="135">
        <f>'[3]ВЭК 4 цк'!$H$4</f>
        <v>7.2363613284165043</v>
      </c>
      <c r="S554" s="135">
        <f>'[3]ВЭК 4 цк'!$H$4</f>
        <v>7.2363613284165043</v>
      </c>
      <c r="T554" s="135">
        <f>'[3]ВЭК 4 цк'!$H$4</f>
        <v>7.2363613284165043</v>
      </c>
      <c r="U554" s="135">
        <f>'[3]ВЭК 4 цк'!$H$4</f>
        <v>7.2363613284165043</v>
      </c>
      <c r="V554" s="135">
        <f>'[3]ВЭК 4 цк'!$H$4</f>
        <v>7.2363613284165043</v>
      </c>
      <c r="W554" s="135">
        <f>'[3]ВЭК 4 цк'!$H$4</f>
        <v>7.2363613284165043</v>
      </c>
      <c r="X554" s="135">
        <f>'[3]ВЭК 4 цк'!$H$4</f>
        <v>7.2363613284165043</v>
      </c>
      <c r="Y554" s="136">
        <f>'[3]ВЭК 4 цк'!$H$4</f>
        <v>7.2363613284165043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1898.4566152684165</v>
      </c>
      <c r="C555" s="131">
        <f t="shared" si="212"/>
        <v>1919.7871253884164</v>
      </c>
      <c r="D555" s="131">
        <f t="shared" si="212"/>
        <v>1928.2907075384164</v>
      </c>
      <c r="E555" s="131">
        <f t="shared" si="212"/>
        <v>1930.0973931684166</v>
      </c>
      <c r="F555" s="131">
        <f t="shared" si="212"/>
        <v>1933.6283347784165</v>
      </c>
      <c r="G555" s="131">
        <f t="shared" si="212"/>
        <v>1916.4986627684166</v>
      </c>
      <c r="H555" s="131">
        <f t="shared" si="212"/>
        <v>1865.8824933784163</v>
      </c>
      <c r="I555" s="131">
        <f t="shared" si="212"/>
        <v>1873.8457016184166</v>
      </c>
      <c r="J555" s="131">
        <f t="shared" si="212"/>
        <v>1851.2347313384166</v>
      </c>
      <c r="K555" s="131">
        <f t="shared" si="212"/>
        <v>1842.4524768184165</v>
      </c>
      <c r="L555" s="131">
        <f t="shared" si="212"/>
        <v>1843.5682058884163</v>
      </c>
      <c r="M555" s="131">
        <f t="shared" si="212"/>
        <v>1856.8562669684165</v>
      </c>
      <c r="N555" s="131">
        <f t="shared" si="212"/>
        <v>1870.7273575984163</v>
      </c>
      <c r="O555" s="131">
        <f t="shared" si="212"/>
        <v>1878.9004660384167</v>
      </c>
      <c r="P555" s="131">
        <f t="shared" si="212"/>
        <v>1889.6681599784165</v>
      </c>
      <c r="Q555" s="131">
        <f t="shared" si="212"/>
        <v>1865.9801598384165</v>
      </c>
      <c r="R555" s="131">
        <f t="shared" si="212"/>
        <v>1844.3532122384163</v>
      </c>
      <c r="S555" s="131">
        <f t="shared" si="212"/>
        <v>1813.5760840084163</v>
      </c>
      <c r="T555" s="131">
        <f t="shared" si="212"/>
        <v>1839.0572079484164</v>
      </c>
      <c r="U555" s="131">
        <f t="shared" si="212"/>
        <v>1837.5102163684164</v>
      </c>
      <c r="V555" s="131">
        <f t="shared" si="212"/>
        <v>1866.2806314584163</v>
      </c>
      <c r="W555" s="131">
        <f t="shared" si="212"/>
        <v>1885.6661893384166</v>
      </c>
      <c r="X555" s="131">
        <f t="shared" si="212"/>
        <v>1892.2115642084163</v>
      </c>
      <c r="Y555" s="131">
        <f t="shared" si="212"/>
        <v>1930.2522893384166</v>
      </c>
    </row>
    <row r="556" spans="1:25" ht="51.75" outlineLevel="2" thickBot="1" x14ac:dyDescent="0.25">
      <c r="A556" s="8" t="s">
        <v>88</v>
      </c>
      <c r="B556" s="134">
        <f>'[2]1'!$A$14</f>
        <v>1125.6952539399999</v>
      </c>
      <c r="C556" s="135">
        <f>'[2]1'!$B$14</f>
        <v>1147.02576406</v>
      </c>
      <c r="D556" s="135">
        <f>'[2]1'!$C$14</f>
        <v>1155.5293462100001</v>
      </c>
      <c r="E556" s="135">
        <f>'[2]1'!$D$14</f>
        <v>1157.33603184</v>
      </c>
      <c r="F556" s="135">
        <f>'[2]1'!$E$14</f>
        <v>1160.8669734499999</v>
      </c>
      <c r="G556" s="135">
        <f>'[2]1'!$F$14</f>
        <v>1143.73730144</v>
      </c>
      <c r="H556" s="135">
        <f>'[2]1'!$G$14</f>
        <v>1093.1211320499999</v>
      </c>
      <c r="I556" s="135">
        <f>'[2]1'!$H$14</f>
        <v>1101.08434029</v>
      </c>
      <c r="J556" s="135">
        <f>'[2]1'!$I$14</f>
        <v>1078.4733700100001</v>
      </c>
      <c r="K556" s="135">
        <f>'[2]1'!$J$14</f>
        <v>1069.6911154899999</v>
      </c>
      <c r="L556" s="135">
        <f>'[2]1'!$K$14</f>
        <v>1070.8068445599999</v>
      </c>
      <c r="M556" s="135">
        <f>'[2]1'!$L$14</f>
        <v>1084.09490564</v>
      </c>
      <c r="N556" s="135">
        <f>'[2]1'!$M$14</f>
        <v>1097.96599627</v>
      </c>
      <c r="O556" s="135">
        <f>'[2]1'!$N$14</f>
        <v>1106.1391047100001</v>
      </c>
      <c r="P556" s="135">
        <f>'[2]1'!$O$14</f>
        <v>1116.9067986499999</v>
      </c>
      <c r="Q556" s="135">
        <f>'[2]1'!$P$14</f>
        <v>1093.2187985099999</v>
      </c>
      <c r="R556" s="135">
        <f>'[2]1'!$Q$14</f>
        <v>1071.5918509099999</v>
      </c>
      <c r="S556" s="135">
        <f>'[2]1'!$R$14</f>
        <v>1040.8147226799999</v>
      </c>
      <c r="T556" s="135">
        <f>'[2]1'!$S$14</f>
        <v>1066.29584662</v>
      </c>
      <c r="U556" s="135">
        <f>'[2]1'!$T$14</f>
        <v>1064.7488550400001</v>
      </c>
      <c r="V556" s="135">
        <f>'[2]1'!$U$14</f>
        <v>1093.51927013</v>
      </c>
      <c r="W556" s="135">
        <f>'[2]1'!$V$14</f>
        <v>1112.9048280100001</v>
      </c>
      <c r="X556" s="135">
        <f>'[2]1'!$W$14</f>
        <v>1119.45020288</v>
      </c>
      <c r="Y556" s="136">
        <f>'[2]1'!$X$14</f>
        <v>1157.4909280100001</v>
      </c>
    </row>
    <row r="557" spans="1:25" ht="15" outlineLevel="2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2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2" thickBot="1" x14ac:dyDescent="0.25">
      <c r="A559" s="8" t="s">
        <v>59</v>
      </c>
      <c r="B559" s="134">
        <f>'[3]ВЭК 4 цк'!$H$4</f>
        <v>7.2363613284165043</v>
      </c>
      <c r="C559" s="135">
        <f>'[3]ВЭК 4 цк'!$H$4</f>
        <v>7.2363613284165043</v>
      </c>
      <c r="D559" s="135">
        <f>'[3]ВЭК 4 цк'!$H$4</f>
        <v>7.2363613284165043</v>
      </c>
      <c r="E559" s="135">
        <f>'[3]ВЭК 4 цк'!$H$4</f>
        <v>7.2363613284165043</v>
      </c>
      <c r="F559" s="135">
        <f>'[3]ВЭК 4 цк'!$H$4</f>
        <v>7.2363613284165043</v>
      </c>
      <c r="G559" s="135">
        <f>'[3]ВЭК 4 цк'!$H$4</f>
        <v>7.2363613284165043</v>
      </c>
      <c r="H559" s="135">
        <f>'[3]ВЭК 4 цк'!$H$4</f>
        <v>7.2363613284165043</v>
      </c>
      <c r="I559" s="135">
        <f>'[3]ВЭК 4 цк'!$H$4</f>
        <v>7.2363613284165043</v>
      </c>
      <c r="J559" s="135">
        <f>'[3]ВЭК 4 цк'!$H$4</f>
        <v>7.2363613284165043</v>
      </c>
      <c r="K559" s="135">
        <f>'[3]ВЭК 4 цк'!$H$4</f>
        <v>7.2363613284165043</v>
      </c>
      <c r="L559" s="135">
        <f>'[3]ВЭК 4 цк'!$H$4</f>
        <v>7.2363613284165043</v>
      </c>
      <c r="M559" s="135">
        <f>'[3]ВЭК 4 цк'!$H$4</f>
        <v>7.2363613284165043</v>
      </c>
      <c r="N559" s="135">
        <f>'[3]ВЭК 4 цк'!$H$4</f>
        <v>7.2363613284165043</v>
      </c>
      <c r="O559" s="135">
        <f>'[3]ВЭК 4 цк'!$H$4</f>
        <v>7.2363613284165043</v>
      </c>
      <c r="P559" s="135">
        <f>'[3]ВЭК 4 цк'!$H$4</f>
        <v>7.2363613284165043</v>
      </c>
      <c r="Q559" s="135">
        <f>'[3]ВЭК 4 цк'!$H$4</f>
        <v>7.2363613284165043</v>
      </c>
      <c r="R559" s="135">
        <f>'[3]ВЭК 4 цк'!$H$4</f>
        <v>7.2363613284165043</v>
      </c>
      <c r="S559" s="135">
        <f>'[3]ВЭК 4 цк'!$H$4</f>
        <v>7.2363613284165043</v>
      </c>
      <c r="T559" s="135">
        <f>'[3]ВЭК 4 цк'!$H$4</f>
        <v>7.2363613284165043</v>
      </c>
      <c r="U559" s="135">
        <f>'[3]ВЭК 4 цк'!$H$4</f>
        <v>7.2363613284165043</v>
      </c>
      <c r="V559" s="135">
        <f>'[3]ВЭК 4 цк'!$H$4</f>
        <v>7.2363613284165043</v>
      </c>
      <c r="W559" s="135">
        <f>'[3]ВЭК 4 цк'!$H$4</f>
        <v>7.2363613284165043</v>
      </c>
      <c r="X559" s="135">
        <f>'[3]ВЭК 4 цк'!$H$4</f>
        <v>7.2363613284165043</v>
      </c>
      <c r="Y559" s="136">
        <f>'[3]ВЭК 4 цк'!$H$4</f>
        <v>7.2363613284165043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1934.0417388784163</v>
      </c>
      <c r="C560" s="131">
        <f t="shared" si="214"/>
        <v>1965.6547129584164</v>
      </c>
      <c r="D560" s="131">
        <f t="shared" si="214"/>
        <v>1957.1347658284167</v>
      </c>
      <c r="E560" s="131">
        <f t="shared" si="214"/>
        <v>1938.9264496784162</v>
      </c>
      <c r="F560" s="131">
        <f t="shared" si="214"/>
        <v>1946.8973081384165</v>
      </c>
      <c r="G560" s="131">
        <f t="shared" si="214"/>
        <v>1961.0057568784164</v>
      </c>
      <c r="H560" s="131">
        <f t="shared" si="214"/>
        <v>1898.6428361684166</v>
      </c>
      <c r="I560" s="131">
        <f t="shared" si="214"/>
        <v>1900.7456478684167</v>
      </c>
      <c r="J560" s="131">
        <f t="shared" si="214"/>
        <v>1868.0423592284164</v>
      </c>
      <c r="K560" s="131">
        <f t="shared" si="214"/>
        <v>1861.0376093384166</v>
      </c>
      <c r="L560" s="131">
        <f t="shared" si="214"/>
        <v>1870.1364911984165</v>
      </c>
      <c r="M560" s="131">
        <f t="shared" si="214"/>
        <v>1893.5235054284162</v>
      </c>
      <c r="N560" s="131">
        <f t="shared" si="214"/>
        <v>1904.9968893584164</v>
      </c>
      <c r="O560" s="131">
        <f t="shared" si="214"/>
        <v>1912.7196102984167</v>
      </c>
      <c r="P560" s="131">
        <f t="shared" si="214"/>
        <v>1922.5666518184166</v>
      </c>
      <c r="Q560" s="131">
        <f t="shared" si="214"/>
        <v>1923.5350098184163</v>
      </c>
      <c r="R560" s="131">
        <f t="shared" si="214"/>
        <v>1916.2745036284164</v>
      </c>
      <c r="S560" s="131">
        <f t="shared" si="214"/>
        <v>1870.6190700984166</v>
      </c>
      <c r="T560" s="131">
        <f t="shared" si="214"/>
        <v>1806.7060739284166</v>
      </c>
      <c r="U560" s="131">
        <f t="shared" si="214"/>
        <v>1808.3668959284164</v>
      </c>
      <c r="V560" s="131">
        <f t="shared" si="214"/>
        <v>1827.5396212084165</v>
      </c>
      <c r="W560" s="131">
        <f t="shared" si="214"/>
        <v>1866.8321291784164</v>
      </c>
      <c r="X560" s="131">
        <f t="shared" si="214"/>
        <v>1886.3473130184166</v>
      </c>
      <c r="Y560" s="131">
        <f t="shared" si="214"/>
        <v>1911.2842388084164</v>
      </c>
    </row>
    <row r="561" spans="1:25" ht="51.75" outlineLevel="2" thickBot="1" x14ac:dyDescent="0.25">
      <c r="A561" s="8" t="s">
        <v>88</v>
      </c>
      <c r="B561" s="134">
        <f>'[2]1'!$A$15</f>
        <v>1161.2803775499999</v>
      </c>
      <c r="C561" s="135">
        <f>'[2]1'!$B$15</f>
        <v>1192.8933516300001</v>
      </c>
      <c r="D561" s="135">
        <f>'[2]1'!$C$15</f>
        <v>1184.3734045000001</v>
      </c>
      <c r="E561" s="135">
        <f>'[2]1'!$D$15</f>
        <v>1166.1650883499999</v>
      </c>
      <c r="F561" s="135">
        <f>'[2]1'!$E$15</f>
        <v>1174.13594681</v>
      </c>
      <c r="G561" s="135">
        <f>'[2]1'!$F$15</f>
        <v>1188.24439555</v>
      </c>
      <c r="H561" s="135">
        <f>'[2]1'!$G$15</f>
        <v>1125.88147484</v>
      </c>
      <c r="I561" s="135">
        <f>'[2]1'!$H$15</f>
        <v>1127.9842865400001</v>
      </c>
      <c r="J561" s="135">
        <f>'[2]1'!$I$15</f>
        <v>1095.2809979000001</v>
      </c>
      <c r="K561" s="135">
        <f>'[2]1'!$J$15</f>
        <v>1088.27624801</v>
      </c>
      <c r="L561" s="135">
        <f>'[2]1'!$K$15</f>
        <v>1097.3751298699999</v>
      </c>
      <c r="M561" s="135">
        <f>'[2]1'!$L$15</f>
        <v>1120.7621440999999</v>
      </c>
      <c r="N561" s="135">
        <f>'[2]1'!$M$15</f>
        <v>1132.2355280300001</v>
      </c>
      <c r="O561" s="135">
        <f>'[2]1'!$N$15</f>
        <v>1139.9582489700001</v>
      </c>
      <c r="P561" s="135">
        <f>'[2]1'!$O$15</f>
        <v>1149.8052904900001</v>
      </c>
      <c r="Q561" s="135">
        <f>'[2]1'!$P$15</f>
        <v>1150.7736484899999</v>
      </c>
      <c r="R561" s="135">
        <f>'[2]1'!$Q$15</f>
        <v>1143.5131423</v>
      </c>
      <c r="S561" s="135">
        <f>'[2]1'!$R$15</f>
        <v>1097.85770877</v>
      </c>
      <c r="T561" s="135">
        <f>'[2]1'!$S$15</f>
        <v>1033.9447126</v>
      </c>
      <c r="U561" s="135">
        <f>'[2]1'!$T$15</f>
        <v>1035.6055346000001</v>
      </c>
      <c r="V561" s="135">
        <f>'[2]1'!$U$15</f>
        <v>1054.77825988</v>
      </c>
      <c r="W561" s="135">
        <f>'[2]1'!$V$15</f>
        <v>1094.07076785</v>
      </c>
      <c r="X561" s="135">
        <f>'[2]1'!$W$15</f>
        <v>1113.58595169</v>
      </c>
      <c r="Y561" s="136">
        <f>'[2]1'!$X$15</f>
        <v>1138.52287748</v>
      </c>
    </row>
    <row r="562" spans="1:25" ht="15" outlineLevel="2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2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2" thickBot="1" x14ac:dyDescent="0.25">
      <c r="A564" s="8" t="s">
        <v>59</v>
      </c>
      <c r="B564" s="134">
        <f>'[3]ВЭК 4 цк'!$H$4</f>
        <v>7.2363613284165043</v>
      </c>
      <c r="C564" s="135">
        <f>'[3]ВЭК 4 цк'!$H$4</f>
        <v>7.2363613284165043</v>
      </c>
      <c r="D564" s="135">
        <f>'[3]ВЭК 4 цк'!$H$4</f>
        <v>7.2363613284165043</v>
      </c>
      <c r="E564" s="135">
        <f>'[3]ВЭК 4 цк'!$H$4</f>
        <v>7.2363613284165043</v>
      </c>
      <c r="F564" s="135">
        <f>'[3]ВЭК 4 цк'!$H$4</f>
        <v>7.2363613284165043</v>
      </c>
      <c r="G564" s="135">
        <f>'[3]ВЭК 4 цк'!$H$4</f>
        <v>7.2363613284165043</v>
      </c>
      <c r="H564" s="135">
        <f>'[3]ВЭК 4 цк'!$H$4</f>
        <v>7.2363613284165043</v>
      </c>
      <c r="I564" s="135">
        <f>'[3]ВЭК 4 цк'!$H$4</f>
        <v>7.2363613284165043</v>
      </c>
      <c r="J564" s="135">
        <f>'[3]ВЭК 4 цк'!$H$4</f>
        <v>7.2363613284165043</v>
      </c>
      <c r="K564" s="135">
        <f>'[3]ВЭК 4 цк'!$H$4</f>
        <v>7.2363613284165043</v>
      </c>
      <c r="L564" s="135">
        <f>'[3]ВЭК 4 цк'!$H$4</f>
        <v>7.2363613284165043</v>
      </c>
      <c r="M564" s="135">
        <f>'[3]ВЭК 4 цк'!$H$4</f>
        <v>7.2363613284165043</v>
      </c>
      <c r="N564" s="135">
        <f>'[3]ВЭК 4 цк'!$H$4</f>
        <v>7.2363613284165043</v>
      </c>
      <c r="O564" s="135">
        <f>'[3]ВЭК 4 цк'!$H$4</f>
        <v>7.2363613284165043</v>
      </c>
      <c r="P564" s="135">
        <f>'[3]ВЭК 4 цк'!$H$4</f>
        <v>7.2363613284165043</v>
      </c>
      <c r="Q564" s="135">
        <f>'[3]ВЭК 4 цк'!$H$4</f>
        <v>7.2363613284165043</v>
      </c>
      <c r="R564" s="135">
        <f>'[3]ВЭК 4 цк'!$H$4</f>
        <v>7.2363613284165043</v>
      </c>
      <c r="S564" s="135">
        <f>'[3]ВЭК 4 цк'!$H$4</f>
        <v>7.2363613284165043</v>
      </c>
      <c r="T564" s="135">
        <f>'[3]ВЭК 4 цк'!$H$4</f>
        <v>7.2363613284165043</v>
      </c>
      <c r="U564" s="135">
        <f>'[3]ВЭК 4 цк'!$H$4</f>
        <v>7.2363613284165043</v>
      </c>
      <c r="V564" s="135">
        <f>'[3]ВЭК 4 цк'!$H$4</f>
        <v>7.2363613284165043</v>
      </c>
      <c r="W564" s="135">
        <f>'[3]ВЭК 4 цк'!$H$4</f>
        <v>7.2363613284165043</v>
      </c>
      <c r="X564" s="135">
        <f>'[3]ВЭК 4 цк'!$H$4</f>
        <v>7.2363613284165043</v>
      </c>
      <c r="Y564" s="136">
        <f>'[3]ВЭК 4 цк'!$H$4</f>
        <v>7.2363613284165043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1920.8743171784163</v>
      </c>
      <c r="C565" s="131">
        <f t="shared" si="216"/>
        <v>1950.0135997184166</v>
      </c>
      <c r="D565" s="131">
        <f t="shared" si="216"/>
        <v>1977.2442909884167</v>
      </c>
      <c r="E565" s="131">
        <f t="shared" si="216"/>
        <v>1974.9224647184164</v>
      </c>
      <c r="F565" s="131">
        <f t="shared" si="216"/>
        <v>1953.8184017184167</v>
      </c>
      <c r="G565" s="131">
        <f t="shared" si="216"/>
        <v>1946.1996398084166</v>
      </c>
      <c r="H565" s="131">
        <f t="shared" si="216"/>
        <v>1919.4372761584164</v>
      </c>
      <c r="I565" s="131">
        <f t="shared" si="216"/>
        <v>1919.1386439384164</v>
      </c>
      <c r="J565" s="131">
        <f t="shared" si="216"/>
        <v>1894.6810474484164</v>
      </c>
      <c r="K565" s="131">
        <f t="shared" si="216"/>
        <v>1892.0344077884165</v>
      </c>
      <c r="L565" s="131">
        <f t="shared" si="216"/>
        <v>1899.3307289284166</v>
      </c>
      <c r="M565" s="131">
        <f t="shared" si="216"/>
        <v>1921.3073728884165</v>
      </c>
      <c r="N565" s="131">
        <f t="shared" si="216"/>
        <v>1920.9951998284164</v>
      </c>
      <c r="O565" s="131">
        <f t="shared" si="216"/>
        <v>1934.2275296884163</v>
      </c>
      <c r="P565" s="131">
        <f t="shared" si="216"/>
        <v>1948.9850416984164</v>
      </c>
      <c r="Q565" s="131">
        <f t="shared" si="216"/>
        <v>1920.9142686884165</v>
      </c>
      <c r="R565" s="131">
        <f t="shared" si="216"/>
        <v>1910.7257193284163</v>
      </c>
      <c r="S565" s="131">
        <f t="shared" si="216"/>
        <v>1870.7160687584164</v>
      </c>
      <c r="T565" s="131">
        <f t="shared" si="216"/>
        <v>1847.9784113684163</v>
      </c>
      <c r="U565" s="131">
        <f t="shared" si="216"/>
        <v>1863.7728110884163</v>
      </c>
      <c r="V565" s="131">
        <f t="shared" si="216"/>
        <v>1891.1148579384167</v>
      </c>
      <c r="W565" s="131">
        <f t="shared" si="216"/>
        <v>1891.3999037584163</v>
      </c>
      <c r="X565" s="131">
        <f t="shared" si="216"/>
        <v>1914.8811584384166</v>
      </c>
      <c r="Y565" s="131">
        <f t="shared" si="216"/>
        <v>1963.6814266584165</v>
      </c>
    </row>
    <row r="566" spans="1:25" ht="51.75" outlineLevel="2" thickBot="1" x14ac:dyDescent="0.25">
      <c r="A566" s="8" t="s">
        <v>88</v>
      </c>
      <c r="B566" s="134">
        <f>'[2]1'!$A$16</f>
        <v>1148.1129558499999</v>
      </c>
      <c r="C566" s="135">
        <f>'[2]1'!$B$16</f>
        <v>1177.25223839</v>
      </c>
      <c r="D566" s="135">
        <f>'[2]1'!$C$16</f>
        <v>1204.4829296600001</v>
      </c>
      <c r="E566" s="135">
        <f>'[2]1'!$D$16</f>
        <v>1202.1611033900001</v>
      </c>
      <c r="F566" s="135">
        <f>'[2]1'!$E$16</f>
        <v>1181.0570403900001</v>
      </c>
      <c r="G566" s="135">
        <f>'[2]1'!$F$16</f>
        <v>1173.43827848</v>
      </c>
      <c r="H566" s="135">
        <f>'[2]1'!$G$16</f>
        <v>1146.67591483</v>
      </c>
      <c r="I566" s="135">
        <f>'[2]1'!$H$16</f>
        <v>1146.3772826100001</v>
      </c>
      <c r="J566" s="135">
        <f>'[2]1'!$I$16</f>
        <v>1121.9196861200001</v>
      </c>
      <c r="K566" s="135">
        <f>'[2]1'!$J$16</f>
        <v>1119.2730464599999</v>
      </c>
      <c r="L566" s="135">
        <f>'[2]1'!$K$16</f>
        <v>1126.5693676000001</v>
      </c>
      <c r="M566" s="135">
        <f>'[2]1'!$L$16</f>
        <v>1148.5460115599999</v>
      </c>
      <c r="N566" s="135">
        <f>'[2]1'!$M$16</f>
        <v>1148.2338385</v>
      </c>
      <c r="O566" s="135">
        <f>'[2]1'!$N$16</f>
        <v>1161.46616836</v>
      </c>
      <c r="P566" s="135">
        <f>'[2]1'!$O$16</f>
        <v>1176.22368037</v>
      </c>
      <c r="Q566" s="135">
        <f>'[2]1'!$P$16</f>
        <v>1148.15290736</v>
      </c>
      <c r="R566" s="135">
        <f>'[2]1'!$Q$16</f>
        <v>1137.9643579999999</v>
      </c>
      <c r="S566" s="135">
        <f>'[2]1'!$R$16</f>
        <v>1097.9547074300001</v>
      </c>
      <c r="T566" s="135">
        <f>'[2]1'!$S$16</f>
        <v>1075.21705004</v>
      </c>
      <c r="U566" s="135">
        <f>'[2]1'!$T$16</f>
        <v>1091.01144976</v>
      </c>
      <c r="V566" s="135">
        <f>'[2]1'!$U$16</f>
        <v>1118.3534966100001</v>
      </c>
      <c r="W566" s="135">
        <f>'[2]1'!$V$16</f>
        <v>1118.6385424299999</v>
      </c>
      <c r="X566" s="135">
        <f>'[2]1'!$W$16</f>
        <v>1142.11979711</v>
      </c>
      <c r="Y566" s="136">
        <f>'[2]1'!$X$16</f>
        <v>1190.9200653299999</v>
      </c>
    </row>
    <row r="567" spans="1:25" ht="15" outlineLevel="2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2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2" thickBot="1" x14ac:dyDescent="0.25">
      <c r="A569" s="8" t="s">
        <v>59</v>
      </c>
      <c r="B569" s="134">
        <f>'[3]ВЭК 4 цк'!$H$4</f>
        <v>7.2363613284165043</v>
      </c>
      <c r="C569" s="135">
        <f>'[3]ВЭК 4 цк'!$H$4</f>
        <v>7.2363613284165043</v>
      </c>
      <c r="D569" s="135">
        <f>'[3]ВЭК 4 цк'!$H$4</f>
        <v>7.2363613284165043</v>
      </c>
      <c r="E569" s="135">
        <f>'[3]ВЭК 4 цк'!$H$4</f>
        <v>7.2363613284165043</v>
      </c>
      <c r="F569" s="135">
        <f>'[3]ВЭК 4 цк'!$H$4</f>
        <v>7.2363613284165043</v>
      </c>
      <c r="G569" s="135">
        <f>'[3]ВЭК 4 цк'!$H$4</f>
        <v>7.2363613284165043</v>
      </c>
      <c r="H569" s="135">
        <f>'[3]ВЭК 4 цк'!$H$4</f>
        <v>7.2363613284165043</v>
      </c>
      <c r="I569" s="135">
        <f>'[3]ВЭК 4 цк'!$H$4</f>
        <v>7.2363613284165043</v>
      </c>
      <c r="J569" s="135">
        <f>'[3]ВЭК 4 цк'!$H$4</f>
        <v>7.2363613284165043</v>
      </c>
      <c r="K569" s="135">
        <f>'[3]ВЭК 4 цк'!$H$4</f>
        <v>7.2363613284165043</v>
      </c>
      <c r="L569" s="135">
        <f>'[3]ВЭК 4 цк'!$H$4</f>
        <v>7.2363613284165043</v>
      </c>
      <c r="M569" s="135">
        <f>'[3]ВЭК 4 цк'!$H$4</f>
        <v>7.2363613284165043</v>
      </c>
      <c r="N569" s="135">
        <f>'[3]ВЭК 4 цк'!$H$4</f>
        <v>7.2363613284165043</v>
      </c>
      <c r="O569" s="135">
        <f>'[3]ВЭК 4 цк'!$H$4</f>
        <v>7.2363613284165043</v>
      </c>
      <c r="P569" s="135">
        <f>'[3]ВЭК 4 цк'!$H$4</f>
        <v>7.2363613284165043</v>
      </c>
      <c r="Q569" s="135">
        <f>'[3]ВЭК 4 цк'!$H$4</f>
        <v>7.2363613284165043</v>
      </c>
      <c r="R569" s="135">
        <f>'[3]ВЭК 4 цк'!$H$4</f>
        <v>7.2363613284165043</v>
      </c>
      <c r="S569" s="135">
        <f>'[3]ВЭК 4 цк'!$H$4</f>
        <v>7.2363613284165043</v>
      </c>
      <c r="T569" s="135">
        <f>'[3]ВЭК 4 цк'!$H$4</f>
        <v>7.2363613284165043</v>
      </c>
      <c r="U569" s="135">
        <f>'[3]ВЭК 4 цк'!$H$4</f>
        <v>7.2363613284165043</v>
      </c>
      <c r="V569" s="135">
        <f>'[3]ВЭК 4 цк'!$H$4</f>
        <v>7.2363613284165043</v>
      </c>
      <c r="W569" s="135">
        <f>'[3]ВЭК 4 цк'!$H$4</f>
        <v>7.2363613284165043</v>
      </c>
      <c r="X569" s="135">
        <f>'[3]ВЭК 4 цк'!$H$4</f>
        <v>7.2363613284165043</v>
      </c>
      <c r="Y569" s="136">
        <f>'[3]ВЭК 4 цк'!$H$4</f>
        <v>7.2363613284165043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1905.1670333784164</v>
      </c>
      <c r="C570" s="131">
        <f t="shared" si="218"/>
        <v>1920.5914657984163</v>
      </c>
      <c r="D570" s="131">
        <f t="shared" si="218"/>
        <v>1949.5070326284163</v>
      </c>
      <c r="E570" s="131">
        <f t="shared" si="218"/>
        <v>1945.7490876984166</v>
      </c>
      <c r="F570" s="131">
        <f t="shared" si="218"/>
        <v>1948.5468388884165</v>
      </c>
      <c r="G570" s="131">
        <f t="shared" si="218"/>
        <v>1953.5407703184164</v>
      </c>
      <c r="H570" s="131">
        <f t="shared" si="218"/>
        <v>1892.2020529084166</v>
      </c>
      <c r="I570" s="131">
        <f t="shared" si="218"/>
        <v>1824.2479772484166</v>
      </c>
      <c r="J570" s="131">
        <f t="shared" si="218"/>
        <v>1847.3721124884164</v>
      </c>
      <c r="K570" s="131">
        <f t="shared" si="218"/>
        <v>1851.0270683084163</v>
      </c>
      <c r="L570" s="131">
        <f t="shared" si="218"/>
        <v>1861.3427865684166</v>
      </c>
      <c r="M570" s="131">
        <f t="shared" si="218"/>
        <v>1881.7702688384165</v>
      </c>
      <c r="N570" s="131">
        <f t="shared" si="218"/>
        <v>1872.0764221184163</v>
      </c>
      <c r="O570" s="131">
        <f t="shared" si="218"/>
        <v>1901.7963682184163</v>
      </c>
      <c r="P570" s="131">
        <f t="shared" si="218"/>
        <v>1907.2200161284163</v>
      </c>
      <c r="Q570" s="131">
        <f t="shared" si="218"/>
        <v>1890.1185573884163</v>
      </c>
      <c r="R570" s="131">
        <f t="shared" si="218"/>
        <v>1870.9939519084164</v>
      </c>
      <c r="S570" s="131">
        <f t="shared" si="218"/>
        <v>1860.1105088384165</v>
      </c>
      <c r="T570" s="131">
        <f t="shared" si="218"/>
        <v>1818.1826256284166</v>
      </c>
      <c r="U570" s="131">
        <f t="shared" si="218"/>
        <v>1833.8518354084163</v>
      </c>
      <c r="V570" s="131">
        <f t="shared" si="218"/>
        <v>1846.7820277484166</v>
      </c>
      <c r="W570" s="131">
        <f t="shared" si="218"/>
        <v>1861.5274321284164</v>
      </c>
      <c r="X570" s="131">
        <f t="shared" si="218"/>
        <v>1879.6254574584163</v>
      </c>
      <c r="Y570" s="131">
        <f t="shared" si="218"/>
        <v>1910.9356138084163</v>
      </c>
    </row>
    <row r="571" spans="1:25" ht="51.75" outlineLevel="2" thickBot="1" x14ac:dyDescent="0.25">
      <c r="A571" s="8" t="s">
        <v>88</v>
      </c>
      <c r="B571" s="134">
        <f>'[2]1'!$A$17</f>
        <v>1132.40567205</v>
      </c>
      <c r="C571" s="135">
        <f>'[2]1'!$B$17</f>
        <v>1147.8301044699999</v>
      </c>
      <c r="D571" s="135">
        <f>'[2]1'!$C$17</f>
        <v>1176.7456712999999</v>
      </c>
      <c r="E571" s="135">
        <f>'[2]1'!$D$17</f>
        <v>1172.98772637</v>
      </c>
      <c r="F571" s="135">
        <f>'[2]1'!$E$17</f>
        <v>1175.7854775599999</v>
      </c>
      <c r="G571" s="135">
        <f>'[2]1'!$F$17</f>
        <v>1180.7794089900001</v>
      </c>
      <c r="H571" s="135">
        <f>'[2]1'!$G$17</f>
        <v>1119.44069158</v>
      </c>
      <c r="I571" s="135">
        <f>'[2]1'!$H$17</f>
        <v>1051.4866159200001</v>
      </c>
      <c r="J571" s="135">
        <f>'[2]1'!$I$17</f>
        <v>1074.6107511600001</v>
      </c>
      <c r="K571" s="135">
        <f>'[2]1'!$J$17</f>
        <v>1078.26570698</v>
      </c>
      <c r="L571" s="135">
        <f>'[2]1'!$K$17</f>
        <v>1088.58142524</v>
      </c>
      <c r="M571" s="135">
        <f>'[2]1'!$L$17</f>
        <v>1109.00890751</v>
      </c>
      <c r="N571" s="135">
        <f>'[2]1'!$M$17</f>
        <v>1099.31506079</v>
      </c>
      <c r="O571" s="135">
        <f>'[2]1'!$N$17</f>
        <v>1129.03500689</v>
      </c>
      <c r="P571" s="135">
        <f>'[2]1'!$O$17</f>
        <v>1134.4586548</v>
      </c>
      <c r="Q571" s="135">
        <f>'[2]1'!$P$17</f>
        <v>1117.35719606</v>
      </c>
      <c r="R571" s="135">
        <f>'[2]1'!$Q$17</f>
        <v>1098.2325905800001</v>
      </c>
      <c r="S571" s="135">
        <f>'[2]1'!$R$17</f>
        <v>1087.34914751</v>
      </c>
      <c r="T571" s="135">
        <f>'[2]1'!$S$17</f>
        <v>1045.4212643000001</v>
      </c>
      <c r="U571" s="135">
        <f>'[2]1'!$T$17</f>
        <v>1061.0904740799999</v>
      </c>
      <c r="V571" s="135">
        <f>'[2]1'!$U$17</f>
        <v>1074.02066642</v>
      </c>
      <c r="W571" s="135">
        <f>'[2]1'!$V$17</f>
        <v>1088.7660708000001</v>
      </c>
      <c r="X571" s="135">
        <f>'[2]1'!$W$17</f>
        <v>1106.86409613</v>
      </c>
      <c r="Y571" s="136">
        <f>'[2]1'!$X$17</f>
        <v>1138.17425248</v>
      </c>
    </row>
    <row r="572" spans="1:25" ht="15" outlineLevel="2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2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2" thickBot="1" x14ac:dyDescent="0.25">
      <c r="A574" s="8" t="s">
        <v>59</v>
      </c>
      <c r="B574" s="134">
        <f>'[3]ВЭК 4 цк'!$H$4</f>
        <v>7.2363613284165043</v>
      </c>
      <c r="C574" s="135">
        <f>'[3]ВЭК 4 цк'!$H$4</f>
        <v>7.2363613284165043</v>
      </c>
      <c r="D574" s="135">
        <f>'[3]ВЭК 4 цк'!$H$4</f>
        <v>7.2363613284165043</v>
      </c>
      <c r="E574" s="135">
        <f>'[3]ВЭК 4 цк'!$H$4</f>
        <v>7.2363613284165043</v>
      </c>
      <c r="F574" s="135">
        <f>'[3]ВЭК 4 цк'!$H$4</f>
        <v>7.2363613284165043</v>
      </c>
      <c r="G574" s="135">
        <f>'[3]ВЭК 4 цк'!$H$4</f>
        <v>7.2363613284165043</v>
      </c>
      <c r="H574" s="135">
        <f>'[3]ВЭК 4 цк'!$H$4</f>
        <v>7.2363613284165043</v>
      </c>
      <c r="I574" s="135">
        <f>'[3]ВЭК 4 цк'!$H$4</f>
        <v>7.2363613284165043</v>
      </c>
      <c r="J574" s="135">
        <f>'[3]ВЭК 4 цк'!$H$4</f>
        <v>7.2363613284165043</v>
      </c>
      <c r="K574" s="135">
        <f>'[3]ВЭК 4 цк'!$H$4</f>
        <v>7.2363613284165043</v>
      </c>
      <c r="L574" s="135">
        <f>'[3]ВЭК 4 цк'!$H$4</f>
        <v>7.2363613284165043</v>
      </c>
      <c r="M574" s="135">
        <f>'[3]ВЭК 4 цк'!$H$4</f>
        <v>7.2363613284165043</v>
      </c>
      <c r="N574" s="135">
        <f>'[3]ВЭК 4 цк'!$H$4</f>
        <v>7.2363613284165043</v>
      </c>
      <c r="O574" s="135">
        <f>'[3]ВЭК 4 цк'!$H$4</f>
        <v>7.2363613284165043</v>
      </c>
      <c r="P574" s="135">
        <f>'[3]ВЭК 4 цк'!$H$4</f>
        <v>7.2363613284165043</v>
      </c>
      <c r="Q574" s="135">
        <f>'[3]ВЭК 4 цк'!$H$4</f>
        <v>7.2363613284165043</v>
      </c>
      <c r="R574" s="135">
        <f>'[3]ВЭК 4 цк'!$H$4</f>
        <v>7.2363613284165043</v>
      </c>
      <c r="S574" s="135">
        <f>'[3]ВЭК 4 цк'!$H$4</f>
        <v>7.2363613284165043</v>
      </c>
      <c r="T574" s="135">
        <f>'[3]ВЭК 4 цк'!$H$4</f>
        <v>7.2363613284165043</v>
      </c>
      <c r="U574" s="135">
        <f>'[3]ВЭК 4 цк'!$H$4</f>
        <v>7.2363613284165043</v>
      </c>
      <c r="V574" s="135">
        <f>'[3]ВЭК 4 цк'!$H$4</f>
        <v>7.2363613284165043</v>
      </c>
      <c r="W574" s="135">
        <f>'[3]ВЭК 4 цк'!$H$4</f>
        <v>7.2363613284165043</v>
      </c>
      <c r="X574" s="135">
        <f>'[3]ВЭК 4 цк'!$H$4</f>
        <v>7.2363613284165043</v>
      </c>
      <c r="Y574" s="136">
        <f>'[3]ВЭК 4 цк'!$H$4</f>
        <v>7.2363613284165043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1905.0730000084163</v>
      </c>
      <c r="C575" s="131">
        <f t="shared" si="220"/>
        <v>1932.8360859984164</v>
      </c>
      <c r="D575" s="131">
        <f t="shared" si="220"/>
        <v>1947.3421993584166</v>
      </c>
      <c r="E575" s="131">
        <f t="shared" si="220"/>
        <v>1952.2687524584167</v>
      </c>
      <c r="F575" s="131">
        <f t="shared" si="220"/>
        <v>1970.0363920184163</v>
      </c>
      <c r="G575" s="131">
        <f t="shared" si="220"/>
        <v>1957.7623158284164</v>
      </c>
      <c r="H575" s="131">
        <f t="shared" si="220"/>
        <v>1926.4948816884166</v>
      </c>
      <c r="I575" s="131">
        <f t="shared" si="220"/>
        <v>1898.7950735784166</v>
      </c>
      <c r="J575" s="131">
        <f t="shared" si="220"/>
        <v>1867.7137230384164</v>
      </c>
      <c r="K575" s="131">
        <f t="shared" si="220"/>
        <v>1858.4896583084164</v>
      </c>
      <c r="L575" s="131">
        <f t="shared" si="220"/>
        <v>1858.6987947084162</v>
      </c>
      <c r="M575" s="131">
        <f t="shared" si="220"/>
        <v>1884.6568474084165</v>
      </c>
      <c r="N575" s="131">
        <f t="shared" si="220"/>
        <v>1905.9285995984164</v>
      </c>
      <c r="O575" s="131">
        <f t="shared" si="220"/>
        <v>1905.8534389184165</v>
      </c>
      <c r="P575" s="131">
        <f t="shared" si="220"/>
        <v>1900.3280335684162</v>
      </c>
      <c r="Q575" s="131">
        <f t="shared" si="220"/>
        <v>1917.6305496984164</v>
      </c>
      <c r="R575" s="131">
        <f t="shared" si="220"/>
        <v>1921.7002994184163</v>
      </c>
      <c r="S575" s="131">
        <f t="shared" si="220"/>
        <v>1894.4624727384166</v>
      </c>
      <c r="T575" s="131">
        <f t="shared" si="220"/>
        <v>1844.3264924384166</v>
      </c>
      <c r="U575" s="131">
        <f t="shared" si="220"/>
        <v>1843.1238990684164</v>
      </c>
      <c r="V575" s="131">
        <f t="shared" si="220"/>
        <v>1860.1498433084166</v>
      </c>
      <c r="W575" s="131">
        <f t="shared" si="220"/>
        <v>1877.3996847584162</v>
      </c>
      <c r="X575" s="131">
        <f t="shared" si="220"/>
        <v>1888.7775225984165</v>
      </c>
      <c r="Y575" s="131">
        <f t="shared" si="220"/>
        <v>1900.4250520484165</v>
      </c>
    </row>
    <row r="576" spans="1:25" ht="51.75" outlineLevel="2" thickBot="1" x14ac:dyDescent="0.25">
      <c r="A576" s="8" t="s">
        <v>88</v>
      </c>
      <c r="B576" s="134">
        <f>'[2]1'!$A$18</f>
        <v>1132.31163868</v>
      </c>
      <c r="C576" s="135">
        <f>'[2]1'!$B$18</f>
        <v>1160.07472467</v>
      </c>
      <c r="D576" s="135">
        <f>'[2]1'!$C$18</f>
        <v>1174.58083803</v>
      </c>
      <c r="E576" s="135">
        <f>'[2]1'!$D$18</f>
        <v>1179.5073911300001</v>
      </c>
      <c r="F576" s="135">
        <f>'[2]1'!$E$18</f>
        <v>1197.27503069</v>
      </c>
      <c r="G576" s="135">
        <f>'[2]1'!$F$18</f>
        <v>1185.0009545</v>
      </c>
      <c r="H576" s="135">
        <f>'[2]1'!$G$18</f>
        <v>1153.7335203600001</v>
      </c>
      <c r="I576" s="135">
        <f>'[2]1'!$H$18</f>
        <v>1126.03371225</v>
      </c>
      <c r="J576" s="135">
        <f>'[2]1'!$I$18</f>
        <v>1094.9523617100001</v>
      </c>
      <c r="K576" s="135">
        <f>'[2]1'!$J$18</f>
        <v>1085.7282969800001</v>
      </c>
      <c r="L576" s="135">
        <f>'[2]1'!$K$18</f>
        <v>1085.9374333799999</v>
      </c>
      <c r="M576" s="135">
        <f>'[2]1'!$L$18</f>
        <v>1111.89548608</v>
      </c>
      <c r="N576" s="135">
        <f>'[2]1'!$M$18</f>
        <v>1133.1672382700001</v>
      </c>
      <c r="O576" s="135">
        <f>'[2]1'!$N$18</f>
        <v>1133.0920775899999</v>
      </c>
      <c r="P576" s="135">
        <f>'[2]1'!$O$18</f>
        <v>1127.5666722399999</v>
      </c>
      <c r="Q576" s="135">
        <f>'[2]1'!$P$18</f>
        <v>1144.8691883700001</v>
      </c>
      <c r="R576" s="135">
        <f>'[2]1'!$Q$18</f>
        <v>1148.93893809</v>
      </c>
      <c r="S576" s="135">
        <f>'[2]1'!$R$18</f>
        <v>1121.7011114100001</v>
      </c>
      <c r="T576" s="135">
        <f>'[2]1'!$S$18</f>
        <v>1071.56513111</v>
      </c>
      <c r="U576" s="135">
        <f>'[2]1'!$T$18</f>
        <v>1070.3625377400001</v>
      </c>
      <c r="V576" s="135">
        <f>'[2]1'!$U$18</f>
        <v>1087.3884819800001</v>
      </c>
      <c r="W576" s="135">
        <f>'[2]1'!$V$18</f>
        <v>1104.6383234299999</v>
      </c>
      <c r="X576" s="135">
        <f>'[2]1'!$W$18</f>
        <v>1116.0161612700001</v>
      </c>
      <c r="Y576" s="136">
        <f>'[2]1'!$X$18</f>
        <v>1127.66369072</v>
      </c>
    </row>
    <row r="577" spans="1:25" ht="15" outlineLevel="2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2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2" thickBot="1" x14ac:dyDescent="0.25">
      <c r="A579" s="8" t="s">
        <v>59</v>
      </c>
      <c r="B579" s="134">
        <f>'[3]ВЭК 4 цк'!$H$4</f>
        <v>7.2363613284165043</v>
      </c>
      <c r="C579" s="135">
        <f>'[3]ВЭК 4 цк'!$H$4</f>
        <v>7.2363613284165043</v>
      </c>
      <c r="D579" s="135">
        <f>'[3]ВЭК 4 цк'!$H$4</f>
        <v>7.2363613284165043</v>
      </c>
      <c r="E579" s="135">
        <f>'[3]ВЭК 4 цк'!$H$4</f>
        <v>7.2363613284165043</v>
      </c>
      <c r="F579" s="135">
        <f>'[3]ВЭК 4 цк'!$H$4</f>
        <v>7.2363613284165043</v>
      </c>
      <c r="G579" s="135">
        <f>'[3]ВЭК 4 цк'!$H$4</f>
        <v>7.2363613284165043</v>
      </c>
      <c r="H579" s="135">
        <f>'[3]ВЭК 4 цк'!$H$4</f>
        <v>7.2363613284165043</v>
      </c>
      <c r="I579" s="135">
        <f>'[3]ВЭК 4 цк'!$H$4</f>
        <v>7.2363613284165043</v>
      </c>
      <c r="J579" s="135">
        <f>'[3]ВЭК 4 цк'!$H$4</f>
        <v>7.2363613284165043</v>
      </c>
      <c r="K579" s="135">
        <f>'[3]ВЭК 4 цк'!$H$4</f>
        <v>7.2363613284165043</v>
      </c>
      <c r="L579" s="135">
        <f>'[3]ВЭК 4 цк'!$H$4</f>
        <v>7.2363613284165043</v>
      </c>
      <c r="M579" s="135">
        <f>'[3]ВЭК 4 цк'!$H$4</f>
        <v>7.2363613284165043</v>
      </c>
      <c r="N579" s="135">
        <f>'[3]ВЭК 4 цк'!$H$4</f>
        <v>7.2363613284165043</v>
      </c>
      <c r="O579" s="135">
        <f>'[3]ВЭК 4 цк'!$H$4</f>
        <v>7.2363613284165043</v>
      </c>
      <c r="P579" s="135">
        <f>'[3]ВЭК 4 цк'!$H$4</f>
        <v>7.2363613284165043</v>
      </c>
      <c r="Q579" s="135">
        <f>'[3]ВЭК 4 цк'!$H$4</f>
        <v>7.2363613284165043</v>
      </c>
      <c r="R579" s="135">
        <f>'[3]ВЭК 4 цк'!$H$4</f>
        <v>7.2363613284165043</v>
      </c>
      <c r="S579" s="135">
        <f>'[3]ВЭК 4 цк'!$H$4</f>
        <v>7.2363613284165043</v>
      </c>
      <c r="T579" s="135">
        <f>'[3]ВЭК 4 цк'!$H$4</f>
        <v>7.2363613284165043</v>
      </c>
      <c r="U579" s="135">
        <f>'[3]ВЭК 4 цк'!$H$4</f>
        <v>7.2363613284165043</v>
      </c>
      <c r="V579" s="135">
        <f>'[3]ВЭК 4 цк'!$H$4</f>
        <v>7.2363613284165043</v>
      </c>
      <c r="W579" s="135">
        <f>'[3]ВЭК 4 цк'!$H$4</f>
        <v>7.2363613284165043</v>
      </c>
      <c r="X579" s="135">
        <f>'[3]ВЭК 4 цк'!$H$4</f>
        <v>7.2363613284165043</v>
      </c>
      <c r="Y579" s="136">
        <f>'[3]ВЭК 4 цк'!$H$4</f>
        <v>7.2363613284165043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1950.0517489784165</v>
      </c>
      <c r="C580" s="131">
        <f t="shared" si="222"/>
        <v>1975.9285257484166</v>
      </c>
      <c r="D580" s="131">
        <f t="shared" si="222"/>
        <v>1993.8874672484167</v>
      </c>
      <c r="E580" s="131">
        <f t="shared" si="222"/>
        <v>2000.7809020684163</v>
      </c>
      <c r="F580" s="131">
        <f t="shared" si="222"/>
        <v>2029.3520833784164</v>
      </c>
      <c r="G580" s="131">
        <f t="shared" si="222"/>
        <v>1916.8685814684163</v>
      </c>
      <c r="H580" s="131">
        <f t="shared" si="222"/>
        <v>1876.6744461584162</v>
      </c>
      <c r="I580" s="131">
        <f t="shared" si="222"/>
        <v>1872.1914107984167</v>
      </c>
      <c r="J580" s="131">
        <f t="shared" si="222"/>
        <v>1752.7910647984163</v>
      </c>
      <c r="K580" s="131">
        <f t="shared" si="222"/>
        <v>1719.2731814384165</v>
      </c>
      <c r="L580" s="131">
        <f t="shared" si="222"/>
        <v>1708.3373301884164</v>
      </c>
      <c r="M580" s="131">
        <f t="shared" si="222"/>
        <v>1785.2170206384164</v>
      </c>
      <c r="N580" s="131">
        <f t="shared" si="222"/>
        <v>1871.1416546384166</v>
      </c>
      <c r="O580" s="131">
        <f t="shared" si="222"/>
        <v>1866.0854144784166</v>
      </c>
      <c r="P580" s="131">
        <f t="shared" si="222"/>
        <v>1874.5059512084163</v>
      </c>
      <c r="Q580" s="131">
        <f t="shared" si="222"/>
        <v>1876.8469151784166</v>
      </c>
      <c r="R580" s="131">
        <f t="shared" si="222"/>
        <v>1805.8387103684163</v>
      </c>
      <c r="S580" s="131">
        <f t="shared" si="222"/>
        <v>1748.2355091184163</v>
      </c>
      <c r="T580" s="131">
        <f t="shared" si="222"/>
        <v>1655.4374003784164</v>
      </c>
      <c r="U580" s="131">
        <f t="shared" si="222"/>
        <v>1654.7311861284165</v>
      </c>
      <c r="V580" s="131">
        <f t="shared" si="222"/>
        <v>1664.5131211484163</v>
      </c>
      <c r="W580" s="131">
        <f t="shared" si="222"/>
        <v>1684.1274003484164</v>
      </c>
      <c r="X580" s="131">
        <f t="shared" si="222"/>
        <v>1683.8359299584165</v>
      </c>
      <c r="Y580" s="131">
        <f t="shared" si="222"/>
        <v>1688.0224686884164</v>
      </c>
    </row>
    <row r="581" spans="1:25" ht="51.75" outlineLevel="2" thickBot="1" x14ac:dyDescent="0.25">
      <c r="A581" s="8" t="s">
        <v>88</v>
      </c>
      <c r="B581" s="134">
        <f>'[2]1'!$A$19</f>
        <v>1177.29038765</v>
      </c>
      <c r="C581" s="135">
        <f>'[2]1'!$B$19</f>
        <v>1203.1671644200001</v>
      </c>
      <c r="D581" s="135">
        <f>'[2]1'!$C$19</f>
        <v>1221.1261059200001</v>
      </c>
      <c r="E581" s="135">
        <f>'[2]1'!$D$19</f>
        <v>1228.0195407399999</v>
      </c>
      <c r="F581" s="135">
        <f>'[2]1'!$E$19</f>
        <v>1256.5907220500001</v>
      </c>
      <c r="G581" s="135">
        <f>'[2]1'!$F$19</f>
        <v>1144.10722014</v>
      </c>
      <c r="H581" s="135">
        <f>'[2]1'!$G$19</f>
        <v>1103.9130848299999</v>
      </c>
      <c r="I581" s="135">
        <f>'[2]1'!$H$19</f>
        <v>1099.4300494700001</v>
      </c>
      <c r="J581" s="135">
        <f>'[2]1'!$I$19</f>
        <v>980.02970346999996</v>
      </c>
      <c r="K581" s="135">
        <f>'[2]1'!$J$19</f>
        <v>946.51182011000003</v>
      </c>
      <c r="L581" s="135">
        <f>'[2]1'!$K$19</f>
        <v>935.57596885999999</v>
      </c>
      <c r="M581" s="135">
        <f>'[2]1'!$L$19</f>
        <v>1012.45565931</v>
      </c>
      <c r="N581" s="135">
        <f>'[2]1'!$M$19</f>
        <v>1098.3802933100001</v>
      </c>
      <c r="O581" s="135">
        <f>'[2]1'!$N$19</f>
        <v>1093.3240531500001</v>
      </c>
      <c r="P581" s="135">
        <f>'[2]1'!$O$19</f>
        <v>1101.7445898799999</v>
      </c>
      <c r="Q581" s="135">
        <f>'[2]1'!$P$19</f>
        <v>1104.08555385</v>
      </c>
      <c r="R581" s="135">
        <f>'[2]1'!$Q$19</f>
        <v>1033.0773490399999</v>
      </c>
      <c r="S581" s="135">
        <f>'[2]1'!$R$19</f>
        <v>975.47414778999996</v>
      </c>
      <c r="T581" s="135">
        <f>'[2]1'!$S$19</f>
        <v>882.67603904999999</v>
      </c>
      <c r="U581" s="135">
        <f>'[2]1'!$T$19</f>
        <v>881.96982479999997</v>
      </c>
      <c r="V581" s="135">
        <f>'[2]1'!$U$19</f>
        <v>891.75175981999996</v>
      </c>
      <c r="W581" s="135">
        <f>'[2]1'!$V$19</f>
        <v>911.36603902000002</v>
      </c>
      <c r="X581" s="135">
        <f>'[2]1'!$W$19</f>
        <v>911.07456863000004</v>
      </c>
      <c r="Y581" s="136">
        <f>'[2]1'!$X$19</f>
        <v>915.26110735999998</v>
      </c>
    </row>
    <row r="582" spans="1:25" ht="15" outlineLevel="2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2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2" thickBot="1" x14ac:dyDescent="0.25">
      <c r="A584" s="8" t="s">
        <v>59</v>
      </c>
      <c r="B584" s="134">
        <f>'[3]ВЭК 4 цк'!$H$4</f>
        <v>7.2363613284165043</v>
      </c>
      <c r="C584" s="135">
        <f>'[3]ВЭК 4 цк'!$H$4</f>
        <v>7.2363613284165043</v>
      </c>
      <c r="D584" s="135">
        <f>'[3]ВЭК 4 цк'!$H$4</f>
        <v>7.2363613284165043</v>
      </c>
      <c r="E584" s="135">
        <f>'[3]ВЭК 4 цк'!$H$4</f>
        <v>7.2363613284165043</v>
      </c>
      <c r="F584" s="135">
        <f>'[3]ВЭК 4 цк'!$H$4</f>
        <v>7.2363613284165043</v>
      </c>
      <c r="G584" s="135">
        <f>'[3]ВЭК 4 цк'!$H$4</f>
        <v>7.2363613284165043</v>
      </c>
      <c r="H584" s="135">
        <f>'[3]ВЭК 4 цк'!$H$4</f>
        <v>7.2363613284165043</v>
      </c>
      <c r="I584" s="135">
        <f>'[3]ВЭК 4 цк'!$H$4</f>
        <v>7.2363613284165043</v>
      </c>
      <c r="J584" s="135">
        <f>'[3]ВЭК 4 цк'!$H$4</f>
        <v>7.2363613284165043</v>
      </c>
      <c r="K584" s="135">
        <f>'[3]ВЭК 4 цк'!$H$4</f>
        <v>7.2363613284165043</v>
      </c>
      <c r="L584" s="135">
        <f>'[3]ВЭК 4 цк'!$H$4</f>
        <v>7.2363613284165043</v>
      </c>
      <c r="M584" s="135">
        <f>'[3]ВЭК 4 цк'!$H$4</f>
        <v>7.2363613284165043</v>
      </c>
      <c r="N584" s="135">
        <f>'[3]ВЭК 4 цк'!$H$4</f>
        <v>7.2363613284165043</v>
      </c>
      <c r="O584" s="135">
        <f>'[3]ВЭК 4 цк'!$H$4</f>
        <v>7.2363613284165043</v>
      </c>
      <c r="P584" s="135">
        <f>'[3]ВЭК 4 цк'!$H$4</f>
        <v>7.2363613284165043</v>
      </c>
      <c r="Q584" s="135">
        <f>'[3]ВЭК 4 цк'!$H$4</f>
        <v>7.2363613284165043</v>
      </c>
      <c r="R584" s="135">
        <f>'[3]ВЭК 4 цк'!$H$4</f>
        <v>7.2363613284165043</v>
      </c>
      <c r="S584" s="135">
        <f>'[3]ВЭК 4 цк'!$H$4</f>
        <v>7.2363613284165043</v>
      </c>
      <c r="T584" s="135">
        <f>'[3]ВЭК 4 цк'!$H$4</f>
        <v>7.2363613284165043</v>
      </c>
      <c r="U584" s="135">
        <f>'[3]ВЭК 4 цк'!$H$4</f>
        <v>7.2363613284165043</v>
      </c>
      <c r="V584" s="135">
        <f>'[3]ВЭК 4 цк'!$H$4</f>
        <v>7.2363613284165043</v>
      </c>
      <c r="W584" s="135">
        <f>'[3]ВЭК 4 цк'!$H$4</f>
        <v>7.2363613284165043</v>
      </c>
      <c r="X584" s="135">
        <f>'[3]ВЭК 4 цк'!$H$4</f>
        <v>7.2363613284165043</v>
      </c>
      <c r="Y584" s="136">
        <f>'[3]ВЭК 4 цк'!$H$4</f>
        <v>7.2363613284165043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1962.4431773484166</v>
      </c>
      <c r="C585" s="131">
        <f t="shared" si="224"/>
        <v>2000.5282765184165</v>
      </c>
      <c r="D585" s="131">
        <f t="shared" si="224"/>
        <v>2006.9021198784167</v>
      </c>
      <c r="E585" s="131">
        <f t="shared" si="224"/>
        <v>1991.8318226784163</v>
      </c>
      <c r="F585" s="131">
        <f t="shared" si="224"/>
        <v>2012.9805340784164</v>
      </c>
      <c r="G585" s="131">
        <f t="shared" si="224"/>
        <v>2004.1881579584165</v>
      </c>
      <c r="H585" s="131">
        <f t="shared" si="224"/>
        <v>1996.3918721484165</v>
      </c>
      <c r="I585" s="131">
        <f t="shared" si="224"/>
        <v>2004.0265438984165</v>
      </c>
      <c r="J585" s="131">
        <f t="shared" si="224"/>
        <v>1961.8369331484164</v>
      </c>
      <c r="K585" s="131">
        <f t="shared" si="224"/>
        <v>1910.5661681984166</v>
      </c>
      <c r="L585" s="131">
        <f t="shared" si="224"/>
        <v>1900.6948505084165</v>
      </c>
      <c r="M585" s="131">
        <f t="shared" si="224"/>
        <v>1914.6985177684164</v>
      </c>
      <c r="N585" s="131">
        <f t="shared" si="224"/>
        <v>1926.9258896684164</v>
      </c>
      <c r="O585" s="131">
        <f t="shared" si="224"/>
        <v>1925.3235158484163</v>
      </c>
      <c r="P585" s="131">
        <f t="shared" si="224"/>
        <v>1935.4897802884166</v>
      </c>
      <c r="Q585" s="131">
        <f t="shared" si="224"/>
        <v>1939.9936413484165</v>
      </c>
      <c r="R585" s="131">
        <f t="shared" si="224"/>
        <v>1925.1648285184165</v>
      </c>
      <c r="S585" s="131">
        <f t="shared" si="224"/>
        <v>1920.9163763984166</v>
      </c>
      <c r="T585" s="131">
        <f t="shared" si="224"/>
        <v>1857.7089618084165</v>
      </c>
      <c r="U585" s="131">
        <f t="shared" si="224"/>
        <v>1861.8577719584164</v>
      </c>
      <c r="V585" s="131">
        <f t="shared" si="224"/>
        <v>1875.6604771484162</v>
      </c>
      <c r="W585" s="131">
        <f t="shared" si="224"/>
        <v>1895.4512808784166</v>
      </c>
      <c r="X585" s="131">
        <f t="shared" si="224"/>
        <v>1909.6482979084167</v>
      </c>
      <c r="Y585" s="131">
        <f t="shared" si="224"/>
        <v>1934.3174290984166</v>
      </c>
    </row>
    <row r="586" spans="1:25" ht="51.75" outlineLevel="2" thickBot="1" x14ac:dyDescent="0.25">
      <c r="A586" s="8" t="s">
        <v>88</v>
      </c>
      <c r="B586" s="134">
        <f>'[2]1'!$A$20</f>
        <v>1189.68181602</v>
      </c>
      <c r="C586" s="135">
        <f>'[2]1'!$B$20</f>
        <v>1227.76691519</v>
      </c>
      <c r="D586" s="135">
        <f>'[2]1'!$C$20</f>
        <v>1234.1407585500001</v>
      </c>
      <c r="E586" s="135">
        <f>'[2]1'!$D$20</f>
        <v>1219.07046135</v>
      </c>
      <c r="F586" s="135">
        <f>'[2]1'!$E$20</f>
        <v>1240.2191727500001</v>
      </c>
      <c r="G586" s="135">
        <f>'[2]1'!$F$20</f>
        <v>1231.4267966299999</v>
      </c>
      <c r="H586" s="135">
        <f>'[2]1'!$G$20</f>
        <v>1223.6305108199999</v>
      </c>
      <c r="I586" s="135">
        <f>'[2]1'!$H$20</f>
        <v>1231.26518257</v>
      </c>
      <c r="J586" s="135">
        <f>'[2]1'!$I$20</f>
        <v>1189.0755718200001</v>
      </c>
      <c r="K586" s="135">
        <f>'[2]1'!$J$20</f>
        <v>1137.80480687</v>
      </c>
      <c r="L586" s="135">
        <f>'[2]1'!$K$20</f>
        <v>1127.9334891799999</v>
      </c>
      <c r="M586" s="135">
        <f>'[2]1'!$L$20</f>
        <v>1141.9371564400001</v>
      </c>
      <c r="N586" s="135">
        <f>'[2]1'!$M$20</f>
        <v>1154.1645283400001</v>
      </c>
      <c r="O586" s="135">
        <f>'[2]1'!$N$20</f>
        <v>1152.5621545199999</v>
      </c>
      <c r="P586" s="135">
        <f>'[2]1'!$O$20</f>
        <v>1162.72841896</v>
      </c>
      <c r="Q586" s="135">
        <f>'[2]1'!$P$20</f>
        <v>1167.23228002</v>
      </c>
      <c r="R586" s="135">
        <f>'[2]1'!$Q$20</f>
        <v>1152.4034671899999</v>
      </c>
      <c r="S586" s="135">
        <f>'[2]1'!$R$20</f>
        <v>1148.15501507</v>
      </c>
      <c r="T586" s="135">
        <f>'[2]1'!$S$20</f>
        <v>1084.9476004799999</v>
      </c>
      <c r="U586" s="135">
        <f>'[2]1'!$T$20</f>
        <v>1089.09641063</v>
      </c>
      <c r="V586" s="135">
        <f>'[2]1'!$U$20</f>
        <v>1102.8991158199999</v>
      </c>
      <c r="W586" s="135">
        <f>'[2]1'!$V$20</f>
        <v>1122.68991955</v>
      </c>
      <c r="X586" s="135">
        <f>'[2]1'!$W$20</f>
        <v>1136.8869365800001</v>
      </c>
      <c r="Y586" s="136">
        <f>'[2]1'!$X$20</f>
        <v>1161.55606777</v>
      </c>
    </row>
    <row r="587" spans="1:25" ht="15" outlineLevel="2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2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2" thickBot="1" x14ac:dyDescent="0.25">
      <c r="A589" s="8" t="s">
        <v>59</v>
      </c>
      <c r="B589" s="134">
        <f>'[3]ВЭК 4 цк'!$H$4</f>
        <v>7.2363613284165043</v>
      </c>
      <c r="C589" s="135">
        <f>'[3]ВЭК 4 цк'!$H$4</f>
        <v>7.2363613284165043</v>
      </c>
      <c r="D589" s="135">
        <f>'[3]ВЭК 4 цк'!$H$4</f>
        <v>7.2363613284165043</v>
      </c>
      <c r="E589" s="135">
        <f>'[3]ВЭК 4 цк'!$H$4</f>
        <v>7.2363613284165043</v>
      </c>
      <c r="F589" s="135">
        <f>'[3]ВЭК 4 цк'!$H$4</f>
        <v>7.2363613284165043</v>
      </c>
      <c r="G589" s="135">
        <f>'[3]ВЭК 4 цк'!$H$4</f>
        <v>7.2363613284165043</v>
      </c>
      <c r="H589" s="135">
        <f>'[3]ВЭК 4 цк'!$H$4</f>
        <v>7.2363613284165043</v>
      </c>
      <c r="I589" s="135">
        <f>'[3]ВЭК 4 цк'!$H$4</f>
        <v>7.2363613284165043</v>
      </c>
      <c r="J589" s="135">
        <f>'[3]ВЭК 4 цк'!$H$4</f>
        <v>7.2363613284165043</v>
      </c>
      <c r="K589" s="135">
        <f>'[3]ВЭК 4 цк'!$H$4</f>
        <v>7.2363613284165043</v>
      </c>
      <c r="L589" s="135">
        <f>'[3]ВЭК 4 цк'!$H$4</f>
        <v>7.2363613284165043</v>
      </c>
      <c r="M589" s="135">
        <f>'[3]ВЭК 4 цк'!$H$4</f>
        <v>7.2363613284165043</v>
      </c>
      <c r="N589" s="135">
        <f>'[3]ВЭК 4 цк'!$H$4</f>
        <v>7.2363613284165043</v>
      </c>
      <c r="O589" s="135">
        <f>'[3]ВЭК 4 цк'!$H$4</f>
        <v>7.2363613284165043</v>
      </c>
      <c r="P589" s="135">
        <f>'[3]ВЭК 4 цк'!$H$4</f>
        <v>7.2363613284165043</v>
      </c>
      <c r="Q589" s="135">
        <f>'[3]ВЭК 4 цк'!$H$4</f>
        <v>7.2363613284165043</v>
      </c>
      <c r="R589" s="135">
        <f>'[3]ВЭК 4 цк'!$H$4</f>
        <v>7.2363613284165043</v>
      </c>
      <c r="S589" s="135">
        <f>'[3]ВЭК 4 цк'!$H$4</f>
        <v>7.2363613284165043</v>
      </c>
      <c r="T589" s="135">
        <f>'[3]ВЭК 4 цк'!$H$4</f>
        <v>7.2363613284165043</v>
      </c>
      <c r="U589" s="135">
        <f>'[3]ВЭК 4 цк'!$H$4</f>
        <v>7.2363613284165043</v>
      </c>
      <c r="V589" s="135">
        <f>'[3]ВЭК 4 цк'!$H$4</f>
        <v>7.2363613284165043</v>
      </c>
      <c r="W589" s="135">
        <f>'[3]ВЭК 4 цк'!$H$4</f>
        <v>7.2363613284165043</v>
      </c>
      <c r="X589" s="135">
        <f>'[3]ВЭК 4 цк'!$H$4</f>
        <v>7.2363613284165043</v>
      </c>
      <c r="Y589" s="136">
        <f>'[3]ВЭК 4 цк'!$H$4</f>
        <v>7.2363613284165043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1998.2811899384164</v>
      </c>
      <c r="C590" s="131">
        <f t="shared" si="226"/>
        <v>2015.6591777684166</v>
      </c>
      <c r="D590" s="131">
        <f t="shared" si="226"/>
        <v>2037.3543733084166</v>
      </c>
      <c r="E590" s="131">
        <f t="shared" si="226"/>
        <v>2043.2940167284164</v>
      </c>
      <c r="F590" s="131">
        <f t="shared" si="226"/>
        <v>2066.0582268084163</v>
      </c>
      <c r="G590" s="131">
        <f t="shared" si="226"/>
        <v>2050.0262699284162</v>
      </c>
      <c r="H590" s="131">
        <f t="shared" si="226"/>
        <v>1995.3723772884164</v>
      </c>
      <c r="I590" s="131">
        <f t="shared" si="226"/>
        <v>1944.1537119884165</v>
      </c>
      <c r="J590" s="131">
        <f t="shared" si="226"/>
        <v>1917.7329308284166</v>
      </c>
      <c r="K590" s="131">
        <f t="shared" si="226"/>
        <v>1929.0650305484164</v>
      </c>
      <c r="L590" s="131">
        <f t="shared" si="226"/>
        <v>1927.0182608884165</v>
      </c>
      <c r="M590" s="131">
        <f t="shared" si="226"/>
        <v>1925.4478259884163</v>
      </c>
      <c r="N590" s="131">
        <f t="shared" si="226"/>
        <v>1938.5415530984164</v>
      </c>
      <c r="O590" s="131">
        <f t="shared" si="226"/>
        <v>1933.4941938584166</v>
      </c>
      <c r="P590" s="131">
        <f t="shared" si="226"/>
        <v>1937.5765142884165</v>
      </c>
      <c r="Q590" s="131">
        <f t="shared" si="226"/>
        <v>1934.8988409984163</v>
      </c>
      <c r="R590" s="131">
        <f t="shared" si="226"/>
        <v>1922.8930246884165</v>
      </c>
      <c r="S590" s="131">
        <f t="shared" si="226"/>
        <v>1938.0492482384166</v>
      </c>
      <c r="T590" s="131">
        <f t="shared" si="226"/>
        <v>1923.1249735984165</v>
      </c>
      <c r="U590" s="131">
        <f t="shared" si="226"/>
        <v>1916.9539538484164</v>
      </c>
      <c r="V590" s="131">
        <f t="shared" si="226"/>
        <v>1914.2103152984164</v>
      </c>
      <c r="W590" s="131">
        <f t="shared" si="226"/>
        <v>1938.3208305784165</v>
      </c>
      <c r="X590" s="131">
        <f t="shared" si="226"/>
        <v>1957.6541996184164</v>
      </c>
      <c r="Y590" s="131">
        <f t="shared" si="226"/>
        <v>1993.0932993584165</v>
      </c>
    </row>
    <row r="591" spans="1:25" ht="51.75" outlineLevel="2" thickBot="1" x14ac:dyDescent="0.25">
      <c r="A591" s="8" t="s">
        <v>88</v>
      </c>
      <c r="B591" s="134">
        <f>'[2]1'!$A$21</f>
        <v>1225.5198286100001</v>
      </c>
      <c r="C591" s="135">
        <f>'[2]1'!$B$21</f>
        <v>1242.89781644</v>
      </c>
      <c r="D591" s="135">
        <f>'[2]1'!$C$21</f>
        <v>1264.59301198</v>
      </c>
      <c r="E591" s="135">
        <f>'[2]1'!$D$21</f>
        <v>1270.5326554000001</v>
      </c>
      <c r="F591" s="135">
        <f>'[2]1'!$E$21</f>
        <v>1293.29686548</v>
      </c>
      <c r="G591" s="135">
        <f>'[2]1'!$F$21</f>
        <v>1277.2649085999999</v>
      </c>
      <c r="H591" s="135">
        <f>'[2]1'!$G$21</f>
        <v>1222.61101596</v>
      </c>
      <c r="I591" s="135">
        <f>'[2]1'!$H$21</f>
        <v>1171.3923506599999</v>
      </c>
      <c r="J591" s="135">
        <f>'[2]1'!$I$21</f>
        <v>1144.9715695</v>
      </c>
      <c r="K591" s="135">
        <f>'[2]1'!$J$21</f>
        <v>1156.3036692200001</v>
      </c>
      <c r="L591" s="135">
        <f>'[2]1'!$K$21</f>
        <v>1154.25689956</v>
      </c>
      <c r="M591" s="135">
        <f>'[2]1'!$L$21</f>
        <v>1152.68646466</v>
      </c>
      <c r="N591" s="135">
        <f>'[2]1'!$M$21</f>
        <v>1165.7801917700001</v>
      </c>
      <c r="O591" s="135">
        <f>'[2]1'!$N$21</f>
        <v>1160.73283253</v>
      </c>
      <c r="P591" s="135">
        <f>'[2]1'!$O$21</f>
        <v>1164.81515296</v>
      </c>
      <c r="Q591" s="135">
        <f>'[2]1'!$P$21</f>
        <v>1162.1374796699999</v>
      </c>
      <c r="R591" s="135">
        <f>'[2]1'!$Q$21</f>
        <v>1150.1316633599999</v>
      </c>
      <c r="S591" s="135">
        <f>'[2]1'!$R$21</f>
        <v>1165.28788691</v>
      </c>
      <c r="T591" s="135">
        <f>'[2]1'!$S$21</f>
        <v>1150.36361227</v>
      </c>
      <c r="U591" s="135">
        <f>'[2]1'!$T$21</f>
        <v>1144.1925925200001</v>
      </c>
      <c r="V591" s="135">
        <f>'[2]1'!$U$21</f>
        <v>1141.44895397</v>
      </c>
      <c r="W591" s="135">
        <f>'[2]1'!$V$21</f>
        <v>1165.5594692499999</v>
      </c>
      <c r="X591" s="135">
        <f>'[2]1'!$W$21</f>
        <v>1184.8928382900001</v>
      </c>
      <c r="Y591" s="136">
        <f>'[2]1'!$X$21</f>
        <v>1220.3319380299999</v>
      </c>
    </row>
    <row r="592" spans="1:25" ht="15" outlineLevel="2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2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2" thickBot="1" x14ac:dyDescent="0.25">
      <c r="A594" s="8" t="s">
        <v>59</v>
      </c>
      <c r="B594" s="134">
        <f>'[3]ВЭК 4 цк'!$H$4</f>
        <v>7.2363613284165043</v>
      </c>
      <c r="C594" s="135">
        <f>'[3]ВЭК 4 цк'!$H$4</f>
        <v>7.2363613284165043</v>
      </c>
      <c r="D594" s="135">
        <f>'[3]ВЭК 4 цк'!$H$4</f>
        <v>7.2363613284165043</v>
      </c>
      <c r="E594" s="135">
        <f>'[3]ВЭК 4 цк'!$H$4</f>
        <v>7.2363613284165043</v>
      </c>
      <c r="F594" s="135">
        <f>'[3]ВЭК 4 цк'!$H$4</f>
        <v>7.2363613284165043</v>
      </c>
      <c r="G594" s="135">
        <f>'[3]ВЭК 4 цк'!$H$4</f>
        <v>7.2363613284165043</v>
      </c>
      <c r="H594" s="135">
        <f>'[3]ВЭК 4 цк'!$H$4</f>
        <v>7.2363613284165043</v>
      </c>
      <c r="I594" s="135">
        <f>'[3]ВЭК 4 цк'!$H$4</f>
        <v>7.2363613284165043</v>
      </c>
      <c r="J594" s="135">
        <f>'[3]ВЭК 4 цк'!$H$4</f>
        <v>7.2363613284165043</v>
      </c>
      <c r="K594" s="135">
        <f>'[3]ВЭК 4 цк'!$H$4</f>
        <v>7.2363613284165043</v>
      </c>
      <c r="L594" s="135">
        <f>'[3]ВЭК 4 цк'!$H$4</f>
        <v>7.2363613284165043</v>
      </c>
      <c r="M594" s="135">
        <f>'[3]ВЭК 4 цк'!$H$4</f>
        <v>7.2363613284165043</v>
      </c>
      <c r="N594" s="135">
        <f>'[3]ВЭК 4 цк'!$H$4</f>
        <v>7.2363613284165043</v>
      </c>
      <c r="O594" s="135">
        <f>'[3]ВЭК 4 цк'!$H$4</f>
        <v>7.2363613284165043</v>
      </c>
      <c r="P594" s="135">
        <f>'[3]ВЭК 4 цк'!$H$4</f>
        <v>7.2363613284165043</v>
      </c>
      <c r="Q594" s="135">
        <f>'[3]ВЭК 4 цк'!$H$4</f>
        <v>7.2363613284165043</v>
      </c>
      <c r="R594" s="135">
        <f>'[3]ВЭК 4 цк'!$H$4</f>
        <v>7.2363613284165043</v>
      </c>
      <c r="S594" s="135">
        <f>'[3]ВЭК 4 цк'!$H$4</f>
        <v>7.2363613284165043</v>
      </c>
      <c r="T594" s="135">
        <f>'[3]ВЭК 4 цк'!$H$4</f>
        <v>7.2363613284165043</v>
      </c>
      <c r="U594" s="135">
        <f>'[3]ВЭК 4 цк'!$H$4</f>
        <v>7.2363613284165043</v>
      </c>
      <c r="V594" s="135">
        <f>'[3]ВЭК 4 цк'!$H$4</f>
        <v>7.2363613284165043</v>
      </c>
      <c r="W594" s="135">
        <f>'[3]ВЭК 4 цк'!$H$4</f>
        <v>7.2363613284165043</v>
      </c>
      <c r="X594" s="135">
        <f>'[3]ВЭК 4 цк'!$H$4</f>
        <v>7.2363613284165043</v>
      </c>
      <c r="Y594" s="136">
        <f>'[3]ВЭК 4 цк'!$H$4</f>
        <v>7.2363613284165043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1942.0695892684166</v>
      </c>
      <c r="C595" s="131">
        <f t="shared" si="228"/>
        <v>1970.2845435884165</v>
      </c>
      <c r="D595" s="131">
        <f t="shared" si="228"/>
        <v>1965.8163333984166</v>
      </c>
      <c r="E595" s="131">
        <f t="shared" si="228"/>
        <v>1958.4893282284165</v>
      </c>
      <c r="F595" s="131">
        <f t="shared" si="228"/>
        <v>2012.3606084584167</v>
      </c>
      <c r="G595" s="131">
        <f t="shared" si="228"/>
        <v>1966.9893621884166</v>
      </c>
      <c r="H595" s="131">
        <f t="shared" si="228"/>
        <v>1952.0856581084163</v>
      </c>
      <c r="I595" s="131">
        <f t="shared" si="228"/>
        <v>1948.4111065584166</v>
      </c>
      <c r="J595" s="131">
        <f t="shared" si="228"/>
        <v>1938.5884383484163</v>
      </c>
      <c r="K595" s="131">
        <f t="shared" si="228"/>
        <v>1910.1099042284163</v>
      </c>
      <c r="L595" s="131">
        <f t="shared" si="228"/>
        <v>1916.4252539584163</v>
      </c>
      <c r="M595" s="131">
        <f t="shared" si="228"/>
        <v>1922.1262965484166</v>
      </c>
      <c r="N595" s="131">
        <f t="shared" si="228"/>
        <v>1951.7610827584163</v>
      </c>
      <c r="O595" s="131">
        <f t="shared" si="228"/>
        <v>1912.1708682984163</v>
      </c>
      <c r="P595" s="131">
        <f t="shared" si="228"/>
        <v>1920.3029240784163</v>
      </c>
      <c r="Q595" s="131">
        <f t="shared" si="228"/>
        <v>1942.8054031184165</v>
      </c>
      <c r="R595" s="131">
        <f t="shared" si="228"/>
        <v>1938.9889309384166</v>
      </c>
      <c r="S595" s="131">
        <f t="shared" si="228"/>
        <v>1938.7000563484166</v>
      </c>
      <c r="T595" s="131">
        <f t="shared" si="228"/>
        <v>1892.3777176184167</v>
      </c>
      <c r="U595" s="131">
        <f t="shared" si="228"/>
        <v>1880.7265821984165</v>
      </c>
      <c r="V595" s="131">
        <f t="shared" si="228"/>
        <v>1900.8298583084165</v>
      </c>
      <c r="W595" s="131">
        <f t="shared" si="228"/>
        <v>1894.7518755684164</v>
      </c>
      <c r="X595" s="131">
        <f t="shared" si="228"/>
        <v>1917.7777548384165</v>
      </c>
      <c r="Y595" s="131">
        <f t="shared" si="228"/>
        <v>1927.7933844184163</v>
      </c>
    </row>
    <row r="596" spans="1:25" ht="51.75" outlineLevel="2" thickBot="1" x14ac:dyDescent="0.25">
      <c r="A596" s="8" t="s">
        <v>88</v>
      </c>
      <c r="B596" s="134">
        <f>'[2]1'!$A$22</f>
        <v>1169.3082279400001</v>
      </c>
      <c r="C596" s="135">
        <f>'[2]1'!$B$22</f>
        <v>1197.5231822600001</v>
      </c>
      <c r="D596" s="135">
        <f>'[2]1'!$C$22</f>
        <v>1193.0549720700001</v>
      </c>
      <c r="E596" s="135">
        <f>'[2]1'!$D$22</f>
        <v>1185.7279669</v>
      </c>
      <c r="F596" s="135">
        <f>'[2]1'!$E$22</f>
        <v>1239.5992471300001</v>
      </c>
      <c r="G596" s="135">
        <f>'[2]1'!$F$22</f>
        <v>1194.2280008600001</v>
      </c>
      <c r="H596" s="135">
        <f>'[2]1'!$G$22</f>
        <v>1179.3242967799999</v>
      </c>
      <c r="I596" s="135">
        <f>'[2]1'!$H$22</f>
        <v>1175.64974523</v>
      </c>
      <c r="J596" s="135">
        <f>'[2]1'!$I$22</f>
        <v>1165.8270770199999</v>
      </c>
      <c r="K596" s="135">
        <f>'[2]1'!$J$22</f>
        <v>1137.3485429</v>
      </c>
      <c r="L596" s="135">
        <f>'[2]1'!$K$22</f>
        <v>1143.66389263</v>
      </c>
      <c r="M596" s="135">
        <f>'[2]1'!$L$22</f>
        <v>1149.36493522</v>
      </c>
      <c r="N596" s="135">
        <f>'[2]1'!$M$22</f>
        <v>1178.9997214299999</v>
      </c>
      <c r="O596" s="135">
        <f>'[2]1'!$N$22</f>
        <v>1139.4095069699999</v>
      </c>
      <c r="P596" s="135">
        <f>'[2]1'!$O$22</f>
        <v>1147.5415627499999</v>
      </c>
      <c r="Q596" s="135">
        <f>'[2]1'!$P$22</f>
        <v>1170.0440417899999</v>
      </c>
      <c r="R596" s="135">
        <f>'[2]1'!$Q$22</f>
        <v>1166.22756961</v>
      </c>
      <c r="S596" s="135">
        <f>'[2]1'!$R$22</f>
        <v>1165.9386950200001</v>
      </c>
      <c r="T596" s="135">
        <f>'[2]1'!$S$22</f>
        <v>1119.6163562900001</v>
      </c>
      <c r="U596" s="135">
        <f>'[2]1'!$T$22</f>
        <v>1107.9652208699999</v>
      </c>
      <c r="V596" s="135">
        <f>'[2]1'!$U$22</f>
        <v>1128.06849698</v>
      </c>
      <c r="W596" s="135">
        <f>'[2]1'!$V$22</f>
        <v>1121.99051424</v>
      </c>
      <c r="X596" s="135">
        <f>'[2]1'!$W$22</f>
        <v>1145.0163935099999</v>
      </c>
      <c r="Y596" s="136">
        <f>'[2]1'!$X$22</f>
        <v>1155.0320230899999</v>
      </c>
    </row>
    <row r="597" spans="1:25" ht="15" outlineLevel="2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2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2" thickBot="1" x14ac:dyDescent="0.25">
      <c r="A599" s="8" t="s">
        <v>59</v>
      </c>
      <c r="B599" s="134">
        <f>'[3]ВЭК 4 цк'!$H$4</f>
        <v>7.2363613284165043</v>
      </c>
      <c r="C599" s="135">
        <f>'[3]ВЭК 4 цк'!$H$4</f>
        <v>7.2363613284165043</v>
      </c>
      <c r="D599" s="135">
        <f>'[3]ВЭК 4 цк'!$H$4</f>
        <v>7.2363613284165043</v>
      </c>
      <c r="E599" s="135">
        <f>'[3]ВЭК 4 цк'!$H$4</f>
        <v>7.2363613284165043</v>
      </c>
      <c r="F599" s="135">
        <f>'[3]ВЭК 4 цк'!$H$4</f>
        <v>7.2363613284165043</v>
      </c>
      <c r="G599" s="135">
        <f>'[3]ВЭК 4 цк'!$H$4</f>
        <v>7.2363613284165043</v>
      </c>
      <c r="H599" s="135">
        <f>'[3]ВЭК 4 цк'!$H$4</f>
        <v>7.2363613284165043</v>
      </c>
      <c r="I599" s="135">
        <f>'[3]ВЭК 4 цк'!$H$4</f>
        <v>7.2363613284165043</v>
      </c>
      <c r="J599" s="135">
        <f>'[3]ВЭК 4 цк'!$H$4</f>
        <v>7.2363613284165043</v>
      </c>
      <c r="K599" s="135">
        <f>'[3]ВЭК 4 цк'!$H$4</f>
        <v>7.2363613284165043</v>
      </c>
      <c r="L599" s="135">
        <f>'[3]ВЭК 4 цк'!$H$4</f>
        <v>7.2363613284165043</v>
      </c>
      <c r="M599" s="135">
        <f>'[3]ВЭК 4 цк'!$H$4</f>
        <v>7.2363613284165043</v>
      </c>
      <c r="N599" s="135">
        <f>'[3]ВЭК 4 цк'!$H$4</f>
        <v>7.2363613284165043</v>
      </c>
      <c r="O599" s="135">
        <f>'[3]ВЭК 4 цк'!$H$4</f>
        <v>7.2363613284165043</v>
      </c>
      <c r="P599" s="135">
        <f>'[3]ВЭК 4 цк'!$H$4</f>
        <v>7.2363613284165043</v>
      </c>
      <c r="Q599" s="135">
        <f>'[3]ВЭК 4 цк'!$H$4</f>
        <v>7.2363613284165043</v>
      </c>
      <c r="R599" s="135">
        <f>'[3]ВЭК 4 цк'!$H$4</f>
        <v>7.2363613284165043</v>
      </c>
      <c r="S599" s="135">
        <f>'[3]ВЭК 4 цк'!$H$4</f>
        <v>7.2363613284165043</v>
      </c>
      <c r="T599" s="135">
        <f>'[3]ВЭК 4 цк'!$H$4</f>
        <v>7.2363613284165043</v>
      </c>
      <c r="U599" s="135">
        <f>'[3]ВЭК 4 цк'!$H$4</f>
        <v>7.2363613284165043</v>
      </c>
      <c r="V599" s="135">
        <f>'[3]ВЭК 4 цк'!$H$4</f>
        <v>7.2363613284165043</v>
      </c>
      <c r="W599" s="135">
        <f>'[3]ВЭК 4 цк'!$H$4</f>
        <v>7.2363613284165043</v>
      </c>
      <c r="X599" s="135">
        <f>'[3]ВЭК 4 цк'!$H$4</f>
        <v>7.2363613284165043</v>
      </c>
      <c r="Y599" s="136">
        <f>'[3]ВЭК 4 цк'!$H$4</f>
        <v>7.2363613284165043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1931.6799434584163</v>
      </c>
      <c r="C600" s="131">
        <f t="shared" si="230"/>
        <v>1952.8234164284163</v>
      </c>
      <c r="D600" s="131">
        <f t="shared" si="230"/>
        <v>1988.7944942484164</v>
      </c>
      <c r="E600" s="131">
        <f t="shared" si="230"/>
        <v>1993.9733422484164</v>
      </c>
      <c r="F600" s="131">
        <f t="shared" si="230"/>
        <v>2027.1421915584165</v>
      </c>
      <c r="G600" s="131">
        <f t="shared" si="230"/>
        <v>2009.4524005584162</v>
      </c>
      <c r="H600" s="131">
        <f t="shared" si="230"/>
        <v>1955.4129945984164</v>
      </c>
      <c r="I600" s="131">
        <f t="shared" si="230"/>
        <v>1918.8482275684164</v>
      </c>
      <c r="J600" s="131">
        <f t="shared" si="230"/>
        <v>1896.3150304884166</v>
      </c>
      <c r="K600" s="131">
        <f t="shared" si="230"/>
        <v>1932.7059982684164</v>
      </c>
      <c r="L600" s="131">
        <f t="shared" si="230"/>
        <v>1953.9006589584164</v>
      </c>
      <c r="M600" s="131">
        <f t="shared" si="230"/>
        <v>1955.7592912584164</v>
      </c>
      <c r="N600" s="131">
        <f t="shared" si="230"/>
        <v>1985.2166702484164</v>
      </c>
      <c r="O600" s="131">
        <f t="shared" si="230"/>
        <v>1988.9714448884165</v>
      </c>
      <c r="P600" s="131">
        <f t="shared" si="230"/>
        <v>2003.5123858484167</v>
      </c>
      <c r="Q600" s="131">
        <f t="shared" si="230"/>
        <v>1993.1675424684163</v>
      </c>
      <c r="R600" s="131">
        <f t="shared" si="230"/>
        <v>1999.7862345384165</v>
      </c>
      <c r="S600" s="131">
        <f t="shared" si="230"/>
        <v>1982.5686077684163</v>
      </c>
      <c r="T600" s="131">
        <f t="shared" si="230"/>
        <v>1927.7373669084163</v>
      </c>
      <c r="U600" s="131">
        <f t="shared" si="230"/>
        <v>1907.8337228284163</v>
      </c>
      <c r="V600" s="131">
        <f t="shared" si="230"/>
        <v>1893.8289097584166</v>
      </c>
      <c r="W600" s="131">
        <f t="shared" si="230"/>
        <v>1904.7504530584165</v>
      </c>
      <c r="X600" s="131">
        <f t="shared" si="230"/>
        <v>1905.6540843284165</v>
      </c>
      <c r="Y600" s="131">
        <f t="shared" si="230"/>
        <v>1917.1099787484163</v>
      </c>
    </row>
    <row r="601" spans="1:25" ht="51.75" outlineLevel="2" thickBot="1" x14ac:dyDescent="0.25">
      <c r="A601" s="8" t="s">
        <v>88</v>
      </c>
      <c r="B601" s="134">
        <f>'[2]1'!$A$23</f>
        <v>1158.91858213</v>
      </c>
      <c r="C601" s="135">
        <f>'[2]1'!$B$23</f>
        <v>1180.0620551</v>
      </c>
      <c r="D601" s="135">
        <f>'[2]1'!$C$23</f>
        <v>1216.0331329200001</v>
      </c>
      <c r="E601" s="135">
        <f>'[2]1'!$D$23</f>
        <v>1221.2119809200001</v>
      </c>
      <c r="F601" s="135">
        <f>'[2]1'!$E$23</f>
        <v>1254.3808302299999</v>
      </c>
      <c r="G601" s="135">
        <f>'[2]1'!$F$23</f>
        <v>1236.6910392299999</v>
      </c>
      <c r="H601" s="135">
        <f>'[2]1'!$G$23</f>
        <v>1182.65163327</v>
      </c>
      <c r="I601" s="135">
        <f>'[2]1'!$H$23</f>
        <v>1146.0868662400001</v>
      </c>
      <c r="J601" s="135">
        <f>'[2]1'!$I$23</f>
        <v>1123.55366916</v>
      </c>
      <c r="K601" s="135">
        <f>'[2]1'!$J$23</f>
        <v>1159.94463694</v>
      </c>
      <c r="L601" s="135">
        <f>'[2]1'!$K$23</f>
        <v>1181.1392976300001</v>
      </c>
      <c r="M601" s="135">
        <f>'[2]1'!$L$23</f>
        <v>1182.9979299300001</v>
      </c>
      <c r="N601" s="135">
        <f>'[2]1'!$M$23</f>
        <v>1212.4553089200001</v>
      </c>
      <c r="O601" s="135">
        <f>'[2]1'!$N$23</f>
        <v>1216.2100835599999</v>
      </c>
      <c r="P601" s="135">
        <f>'[2]1'!$O$23</f>
        <v>1230.7510245200001</v>
      </c>
      <c r="Q601" s="135">
        <f>'[2]1'!$P$23</f>
        <v>1220.4061811399999</v>
      </c>
      <c r="R601" s="135">
        <f>'[2]1'!$Q$23</f>
        <v>1227.0248732099999</v>
      </c>
      <c r="S601" s="135">
        <f>'[2]1'!$R$23</f>
        <v>1209.80724644</v>
      </c>
      <c r="T601" s="135">
        <f>'[2]1'!$S$23</f>
        <v>1154.97600558</v>
      </c>
      <c r="U601" s="135">
        <f>'[2]1'!$T$23</f>
        <v>1135.0723614999999</v>
      </c>
      <c r="V601" s="135">
        <f>'[2]1'!$U$23</f>
        <v>1121.06754843</v>
      </c>
      <c r="W601" s="135">
        <f>'[2]1'!$V$23</f>
        <v>1131.9890917299999</v>
      </c>
      <c r="X601" s="135">
        <f>'[2]1'!$W$23</f>
        <v>1132.8927229999999</v>
      </c>
      <c r="Y601" s="136">
        <f>'[2]1'!$X$23</f>
        <v>1144.34861742</v>
      </c>
    </row>
    <row r="602" spans="1:25" ht="15" outlineLevel="2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2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2" thickBot="1" x14ac:dyDescent="0.25">
      <c r="A604" s="8" t="s">
        <v>59</v>
      </c>
      <c r="B604" s="134">
        <f>'[3]ВЭК 4 цк'!$H$4</f>
        <v>7.2363613284165043</v>
      </c>
      <c r="C604" s="135">
        <f>'[3]ВЭК 4 цк'!$H$4</f>
        <v>7.2363613284165043</v>
      </c>
      <c r="D604" s="135">
        <f>'[3]ВЭК 4 цк'!$H$4</f>
        <v>7.2363613284165043</v>
      </c>
      <c r="E604" s="135">
        <f>'[3]ВЭК 4 цк'!$H$4</f>
        <v>7.2363613284165043</v>
      </c>
      <c r="F604" s="135">
        <f>'[3]ВЭК 4 цк'!$H$4</f>
        <v>7.2363613284165043</v>
      </c>
      <c r="G604" s="135">
        <f>'[3]ВЭК 4 цк'!$H$4</f>
        <v>7.2363613284165043</v>
      </c>
      <c r="H604" s="135">
        <f>'[3]ВЭК 4 цк'!$H$4</f>
        <v>7.2363613284165043</v>
      </c>
      <c r="I604" s="135">
        <f>'[3]ВЭК 4 цк'!$H$4</f>
        <v>7.2363613284165043</v>
      </c>
      <c r="J604" s="135">
        <f>'[3]ВЭК 4 цк'!$H$4</f>
        <v>7.2363613284165043</v>
      </c>
      <c r="K604" s="135">
        <f>'[3]ВЭК 4 цк'!$H$4</f>
        <v>7.2363613284165043</v>
      </c>
      <c r="L604" s="135">
        <f>'[3]ВЭК 4 цк'!$H$4</f>
        <v>7.2363613284165043</v>
      </c>
      <c r="M604" s="135">
        <f>'[3]ВЭК 4 цк'!$H$4</f>
        <v>7.2363613284165043</v>
      </c>
      <c r="N604" s="135">
        <f>'[3]ВЭК 4 цк'!$H$4</f>
        <v>7.2363613284165043</v>
      </c>
      <c r="O604" s="135">
        <f>'[3]ВЭК 4 цк'!$H$4</f>
        <v>7.2363613284165043</v>
      </c>
      <c r="P604" s="135">
        <f>'[3]ВЭК 4 цк'!$H$4</f>
        <v>7.2363613284165043</v>
      </c>
      <c r="Q604" s="135">
        <f>'[3]ВЭК 4 цк'!$H$4</f>
        <v>7.2363613284165043</v>
      </c>
      <c r="R604" s="135">
        <f>'[3]ВЭК 4 цк'!$H$4</f>
        <v>7.2363613284165043</v>
      </c>
      <c r="S604" s="135">
        <f>'[3]ВЭК 4 цк'!$H$4</f>
        <v>7.2363613284165043</v>
      </c>
      <c r="T604" s="135">
        <f>'[3]ВЭК 4 цк'!$H$4</f>
        <v>7.2363613284165043</v>
      </c>
      <c r="U604" s="135">
        <f>'[3]ВЭК 4 цк'!$H$4</f>
        <v>7.2363613284165043</v>
      </c>
      <c r="V604" s="135">
        <f>'[3]ВЭК 4 цк'!$H$4</f>
        <v>7.2363613284165043</v>
      </c>
      <c r="W604" s="135">
        <f>'[3]ВЭК 4 цк'!$H$4</f>
        <v>7.2363613284165043</v>
      </c>
      <c r="X604" s="135">
        <f>'[3]ВЭК 4 цк'!$H$4</f>
        <v>7.2363613284165043</v>
      </c>
      <c r="Y604" s="136">
        <f>'[3]ВЭК 4 цк'!$H$4</f>
        <v>7.2363613284165043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2012.7741736784164</v>
      </c>
      <c r="C605" s="131">
        <f t="shared" si="232"/>
        <v>2037.5031483884163</v>
      </c>
      <c r="D605" s="131">
        <f t="shared" si="232"/>
        <v>2044.4305215084164</v>
      </c>
      <c r="E605" s="131">
        <f t="shared" si="232"/>
        <v>2051.0776205384163</v>
      </c>
      <c r="F605" s="131">
        <f t="shared" si="232"/>
        <v>2059.4900243084167</v>
      </c>
      <c r="G605" s="131">
        <f t="shared" si="232"/>
        <v>2056.5500541484166</v>
      </c>
      <c r="H605" s="131">
        <f t="shared" si="232"/>
        <v>2043.4204432484166</v>
      </c>
      <c r="I605" s="131">
        <f t="shared" si="232"/>
        <v>2003.3342541884163</v>
      </c>
      <c r="J605" s="131">
        <f t="shared" si="232"/>
        <v>1960.2841483784164</v>
      </c>
      <c r="K605" s="131">
        <f t="shared" si="232"/>
        <v>2013.1651137384165</v>
      </c>
      <c r="L605" s="131">
        <f t="shared" si="232"/>
        <v>2081.0631672684162</v>
      </c>
      <c r="M605" s="131">
        <f t="shared" si="232"/>
        <v>2084.4561357684165</v>
      </c>
      <c r="N605" s="131">
        <f t="shared" si="232"/>
        <v>2101.6915505484167</v>
      </c>
      <c r="O605" s="131">
        <f t="shared" si="232"/>
        <v>2105.7677674984166</v>
      </c>
      <c r="P605" s="131">
        <f t="shared" si="232"/>
        <v>2119.6616218484164</v>
      </c>
      <c r="Q605" s="131">
        <f t="shared" si="232"/>
        <v>2123.0020245784162</v>
      </c>
      <c r="R605" s="131">
        <f t="shared" si="232"/>
        <v>2105.1306639484164</v>
      </c>
      <c r="S605" s="131">
        <f t="shared" si="232"/>
        <v>2059.2559815284167</v>
      </c>
      <c r="T605" s="131">
        <f t="shared" si="232"/>
        <v>2002.1102033484162</v>
      </c>
      <c r="U605" s="131">
        <f t="shared" si="232"/>
        <v>1962.9784856184165</v>
      </c>
      <c r="V605" s="131">
        <f t="shared" si="232"/>
        <v>1958.6834522684167</v>
      </c>
      <c r="W605" s="131">
        <f t="shared" si="232"/>
        <v>1974.1291001284167</v>
      </c>
      <c r="X605" s="131">
        <f t="shared" si="232"/>
        <v>1984.0193183884167</v>
      </c>
      <c r="Y605" s="131">
        <f t="shared" si="232"/>
        <v>2011.7295499384163</v>
      </c>
    </row>
    <row r="606" spans="1:25" ht="51.75" outlineLevel="2" thickBot="1" x14ac:dyDescent="0.25">
      <c r="A606" s="8" t="s">
        <v>88</v>
      </c>
      <c r="B606" s="134">
        <f>'[2]1'!$A$24</f>
        <v>1240.0128123500001</v>
      </c>
      <c r="C606" s="135">
        <f>'[2]1'!$B$24</f>
        <v>1264.74178706</v>
      </c>
      <c r="D606" s="135">
        <f>'[2]1'!$C$24</f>
        <v>1271.6691601800001</v>
      </c>
      <c r="E606" s="135">
        <f>'[2]1'!$D$24</f>
        <v>1278.31625921</v>
      </c>
      <c r="F606" s="135">
        <f>'[2]1'!$E$24</f>
        <v>1286.7286629800001</v>
      </c>
      <c r="G606" s="135">
        <f>'[2]1'!$F$24</f>
        <v>1283.7886928200001</v>
      </c>
      <c r="H606" s="135">
        <f>'[2]1'!$G$24</f>
        <v>1270.6590819200001</v>
      </c>
      <c r="I606" s="135">
        <f>'[2]1'!$H$24</f>
        <v>1230.5728928599999</v>
      </c>
      <c r="J606" s="135">
        <f>'[2]1'!$I$24</f>
        <v>1187.52278705</v>
      </c>
      <c r="K606" s="135">
        <f>'[2]1'!$J$24</f>
        <v>1240.4037524099999</v>
      </c>
      <c r="L606" s="135">
        <f>'[2]1'!$K$24</f>
        <v>1308.3018059399999</v>
      </c>
      <c r="M606" s="135">
        <f>'[2]1'!$L$24</f>
        <v>1311.6947744399999</v>
      </c>
      <c r="N606" s="135">
        <f>'[2]1'!$M$24</f>
        <v>1328.9301892200001</v>
      </c>
      <c r="O606" s="135">
        <f>'[2]1'!$N$24</f>
        <v>1333.00640617</v>
      </c>
      <c r="P606" s="135">
        <f>'[2]1'!$O$24</f>
        <v>1346.9002605200001</v>
      </c>
      <c r="Q606" s="135">
        <f>'[2]1'!$P$24</f>
        <v>1350.2406632499999</v>
      </c>
      <c r="R606" s="135">
        <f>'[2]1'!$Q$24</f>
        <v>1332.3693026200001</v>
      </c>
      <c r="S606" s="135">
        <f>'[2]1'!$R$24</f>
        <v>1286.4946202000001</v>
      </c>
      <c r="T606" s="135">
        <f>'[2]1'!$S$24</f>
        <v>1229.3488420199999</v>
      </c>
      <c r="U606" s="135">
        <f>'[2]1'!$T$24</f>
        <v>1190.2171242899999</v>
      </c>
      <c r="V606" s="135">
        <f>'[2]1'!$U$24</f>
        <v>1185.9220909400001</v>
      </c>
      <c r="W606" s="135">
        <f>'[2]1'!$V$24</f>
        <v>1201.3677388000001</v>
      </c>
      <c r="X606" s="135">
        <f>'[2]1'!$W$24</f>
        <v>1211.2579570600001</v>
      </c>
      <c r="Y606" s="136">
        <f>'[2]1'!$X$24</f>
        <v>1238.96818861</v>
      </c>
    </row>
    <row r="607" spans="1:25" ht="15" outlineLevel="2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2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2" thickBot="1" x14ac:dyDescent="0.25">
      <c r="A609" s="8" t="s">
        <v>59</v>
      </c>
      <c r="B609" s="134">
        <f>'[3]ВЭК 4 цк'!$H$4</f>
        <v>7.2363613284165043</v>
      </c>
      <c r="C609" s="135">
        <f>'[3]ВЭК 4 цк'!$H$4</f>
        <v>7.2363613284165043</v>
      </c>
      <c r="D609" s="135">
        <f>'[3]ВЭК 4 цк'!$H$4</f>
        <v>7.2363613284165043</v>
      </c>
      <c r="E609" s="135">
        <f>'[3]ВЭК 4 цк'!$H$4</f>
        <v>7.2363613284165043</v>
      </c>
      <c r="F609" s="135">
        <f>'[3]ВЭК 4 цк'!$H$4</f>
        <v>7.2363613284165043</v>
      </c>
      <c r="G609" s="135">
        <f>'[3]ВЭК 4 цк'!$H$4</f>
        <v>7.2363613284165043</v>
      </c>
      <c r="H609" s="135">
        <f>'[3]ВЭК 4 цк'!$H$4</f>
        <v>7.2363613284165043</v>
      </c>
      <c r="I609" s="135">
        <f>'[3]ВЭК 4 цк'!$H$4</f>
        <v>7.2363613284165043</v>
      </c>
      <c r="J609" s="135">
        <f>'[3]ВЭК 4 цк'!$H$4</f>
        <v>7.2363613284165043</v>
      </c>
      <c r="K609" s="135">
        <f>'[3]ВЭК 4 цк'!$H$4</f>
        <v>7.2363613284165043</v>
      </c>
      <c r="L609" s="135">
        <f>'[3]ВЭК 4 цк'!$H$4</f>
        <v>7.2363613284165043</v>
      </c>
      <c r="M609" s="135">
        <f>'[3]ВЭК 4 цк'!$H$4</f>
        <v>7.2363613284165043</v>
      </c>
      <c r="N609" s="135">
        <f>'[3]ВЭК 4 цк'!$H$4</f>
        <v>7.2363613284165043</v>
      </c>
      <c r="O609" s="135">
        <f>'[3]ВЭК 4 цк'!$H$4</f>
        <v>7.2363613284165043</v>
      </c>
      <c r="P609" s="135">
        <f>'[3]ВЭК 4 цк'!$H$4</f>
        <v>7.2363613284165043</v>
      </c>
      <c r="Q609" s="135">
        <f>'[3]ВЭК 4 цк'!$H$4</f>
        <v>7.2363613284165043</v>
      </c>
      <c r="R609" s="135">
        <f>'[3]ВЭК 4 цк'!$H$4</f>
        <v>7.2363613284165043</v>
      </c>
      <c r="S609" s="135">
        <f>'[3]ВЭК 4 цк'!$H$4</f>
        <v>7.2363613284165043</v>
      </c>
      <c r="T609" s="135">
        <f>'[3]ВЭК 4 цк'!$H$4</f>
        <v>7.2363613284165043</v>
      </c>
      <c r="U609" s="135">
        <f>'[3]ВЭК 4 цк'!$H$4</f>
        <v>7.2363613284165043</v>
      </c>
      <c r="V609" s="135">
        <f>'[3]ВЭК 4 цк'!$H$4</f>
        <v>7.2363613284165043</v>
      </c>
      <c r="W609" s="135">
        <f>'[3]ВЭК 4 цк'!$H$4</f>
        <v>7.2363613284165043</v>
      </c>
      <c r="X609" s="135">
        <f>'[3]ВЭК 4 цк'!$H$4</f>
        <v>7.2363613284165043</v>
      </c>
      <c r="Y609" s="136">
        <f>'[3]ВЭК 4 цк'!$H$4</f>
        <v>7.2363613284165043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1930.6745181384163</v>
      </c>
      <c r="C610" s="131">
        <f t="shared" si="234"/>
        <v>1995.7786509684165</v>
      </c>
      <c r="D610" s="131">
        <f t="shared" si="234"/>
        <v>2053.9958992884162</v>
      </c>
      <c r="E610" s="131">
        <f t="shared" si="234"/>
        <v>2072.3351685684165</v>
      </c>
      <c r="F610" s="131">
        <f t="shared" si="234"/>
        <v>2071.5970208684166</v>
      </c>
      <c r="G610" s="131">
        <f t="shared" si="234"/>
        <v>2058.8709195284164</v>
      </c>
      <c r="H610" s="131">
        <f t="shared" si="234"/>
        <v>2015.6441933084166</v>
      </c>
      <c r="I610" s="131">
        <f t="shared" si="234"/>
        <v>1966.8773732684162</v>
      </c>
      <c r="J610" s="131">
        <f t="shared" si="234"/>
        <v>1934.4345644484165</v>
      </c>
      <c r="K610" s="131">
        <f t="shared" si="234"/>
        <v>1959.6924514684165</v>
      </c>
      <c r="L610" s="131">
        <f t="shared" si="234"/>
        <v>1948.4466505984165</v>
      </c>
      <c r="M610" s="131">
        <f t="shared" si="234"/>
        <v>1966.6363553184165</v>
      </c>
      <c r="N610" s="131">
        <f t="shared" si="234"/>
        <v>1979.9436697384162</v>
      </c>
      <c r="O610" s="131">
        <f t="shared" si="234"/>
        <v>1974.8915503384164</v>
      </c>
      <c r="P610" s="131">
        <f t="shared" si="234"/>
        <v>1981.5007256684166</v>
      </c>
      <c r="Q610" s="131">
        <f t="shared" si="234"/>
        <v>2013.4011984784165</v>
      </c>
      <c r="R610" s="131">
        <f t="shared" si="234"/>
        <v>1997.4623849984164</v>
      </c>
      <c r="S610" s="131">
        <f t="shared" si="234"/>
        <v>1932.4460086284166</v>
      </c>
      <c r="T610" s="131">
        <f t="shared" si="234"/>
        <v>1917.3342917584164</v>
      </c>
      <c r="U610" s="131">
        <f t="shared" si="234"/>
        <v>1928.4641882384167</v>
      </c>
      <c r="V610" s="131">
        <f t="shared" si="234"/>
        <v>1945.5671966784166</v>
      </c>
      <c r="W610" s="131">
        <f t="shared" si="234"/>
        <v>1955.9777501784165</v>
      </c>
      <c r="X610" s="131">
        <f t="shared" si="234"/>
        <v>1964.8872899684166</v>
      </c>
      <c r="Y610" s="131">
        <f t="shared" si="234"/>
        <v>1997.3630342284164</v>
      </c>
    </row>
    <row r="611" spans="1:25" ht="51.75" outlineLevel="2" thickBot="1" x14ac:dyDescent="0.25">
      <c r="A611" s="8" t="s">
        <v>88</v>
      </c>
      <c r="B611" s="134">
        <f>'[2]1'!$A$25</f>
        <v>1157.9131568099999</v>
      </c>
      <c r="C611" s="135">
        <f>'[2]1'!$B$25</f>
        <v>1223.0172896399999</v>
      </c>
      <c r="D611" s="135">
        <f>'[2]1'!$C$25</f>
        <v>1281.2345379599999</v>
      </c>
      <c r="E611" s="135">
        <f>'[2]1'!$D$25</f>
        <v>1299.57380724</v>
      </c>
      <c r="F611" s="135">
        <f>'[2]1'!$E$25</f>
        <v>1298.8356595400001</v>
      </c>
      <c r="G611" s="135">
        <f>'[2]1'!$F$25</f>
        <v>1286.1095582</v>
      </c>
      <c r="H611" s="135">
        <f>'[2]1'!$G$25</f>
        <v>1242.88283198</v>
      </c>
      <c r="I611" s="135">
        <f>'[2]1'!$H$25</f>
        <v>1194.1160119399999</v>
      </c>
      <c r="J611" s="135">
        <f>'[2]1'!$I$25</f>
        <v>1161.6732031199999</v>
      </c>
      <c r="K611" s="135">
        <f>'[2]1'!$J$25</f>
        <v>1186.9310901399999</v>
      </c>
      <c r="L611" s="135">
        <f>'[2]1'!$K$25</f>
        <v>1175.6852892700001</v>
      </c>
      <c r="M611" s="135">
        <f>'[2]1'!$L$25</f>
        <v>1193.8749939899999</v>
      </c>
      <c r="N611" s="135">
        <f>'[2]1'!$M$25</f>
        <v>1207.1823084099999</v>
      </c>
      <c r="O611" s="135">
        <f>'[2]1'!$N$25</f>
        <v>1202.1301890100001</v>
      </c>
      <c r="P611" s="135">
        <f>'[2]1'!$O$25</f>
        <v>1208.7393643400001</v>
      </c>
      <c r="Q611" s="135">
        <f>'[2]1'!$P$25</f>
        <v>1240.6398371499999</v>
      </c>
      <c r="R611" s="135">
        <f>'[2]1'!$Q$25</f>
        <v>1224.70102367</v>
      </c>
      <c r="S611" s="135">
        <f>'[2]1'!$R$25</f>
        <v>1159.6846473000001</v>
      </c>
      <c r="T611" s="135">
        <f>'[2]1'!$S$25</f>
        <v>1144.57293043</v>
      </c>
      <c r="U611" s="135">
        <f>'[2]1'!$T$25</f>
        <v>1155.7028269100001</v>
      </c>
      <c r="V611" s="135">
        <f>'[2]1'!$U$25</f>
        <v>1172.8058353500001</v>
      </c>
      <c r="W611" s="135">
        <f>'[2]1'!$V$25</f>
        <v>1183.2163888499999</v>
      </c>
      <c r="X611" s="135">
        <f>'[2]1'!$W$25</f>
        <v>1192.12592864</v>
      </c>
      <c r="Y611" s="136">
        <f>'[2]1'!$X$25</f>
        <v>1224.6016729</v>
      </c>
    </row>
    <row r="612" spans="1:25" ht="15" outlineLevel="2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2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2" thickBot="1" x14ac:dyDescent="0.25">
      <c r="A614" s="8" t="s">
        <v>59</v>
      </c>
      <c r="B614" s="134">
        <f>'[3]ВЭК 4 цк'!$H$4</f>
        <v>7.2363613284165043</v>
      </c>
      <c r="C614" s="135">
        <f>'[3]ВЭК 4 цк'!$H$4</f>
        <v>7.2363613284165043</v>
      </c>
      <c r="D614" s="135">
        <f>'[3]ВЭК 4 цк'!$H$4</f>
        <v>7.2363613284165043</v>
      </c>
      <c r="E614" s="135">
        <f>'[3]ВЭК 4 цк'!$H$4</f>
        <v>7.2363613284165043</v>
      </c>
      <c r="F614" s="135">
        <f>'[3]ВЭК 4 цк'!$H$4</f>
        <v>7.2363613284165043</v>
      </c>
      <c r="G614" s="135">
        <f>'[3]ВЭК 4 цк'!$H$4</f>
        <v>7.2363613284165043</v>
      </c>
      <c r="H614" s="135">
        <f>'[3]ВЭК 4 цк'!$H$4</f>
        <v>7.2363613284165043</v>
      </c>
      <c r="I614" s="135">
        <f>'[3]ВЭК 4 цк'!$H$4</f>
        <v>7.2363613284165043</v>
      </c>
      <c r="J614" s="135">
        <f>'[3]ВЭК 4 цк'!$H$4</f>
        <v>7.2363613284165043</v>
      </c>
      <c r="K614" s="135">
        <f>'[3]ВЭК 4 цк'!$H$4</f>
        <v>7.2363613284165043</v>
      </c>
      <c r="L614" s="135">
        <f>'[3]ВЭК 4 цк'!$H$4</f>
        <v>7.2363613284165043</v>
      </c>
      <c r="M614" s="135">
        <f>'[3]ВЭК 4 цк'!$H$4</f>
        <v>7.2363613284165043</v>
      </c>
      <c r="N614" s="135">
        <f>'[3]ВЭК 4 цк'!$H$4</f>
        <v>7.2363613284165043</v>
      </c>
      <c r="O614" s="135">
        <f>'[3]ВЭК 4 цк'!$H$4</f>
        <v>7.2363613284165043</v>
      </c>
      <c r="P614" s="135">
        <f>'[3]ВЭК 4 цк'!$H$4</f>
        <v>7.2363613284165043</v>
      </c>
      <c r="Q614" s="135">
        <f>'[3]ВЭК 4 цк'!$H$4</f>
        <v>7.2363613284165043</v>
      </c>
      <c r="R614" s="135">
        <f>'[3]ВЭК 4 цк'!$H$4</f>
        <v>7.2363613284165043</v>
      </c>
      <c r="S614" s="135">
        <f>'[3]ВЭК 4 цк'!$H$4</f>
        <v>7.2363613284165043</v>
      </c>
      <c r="T614" s="135">
        <f>'[3]ВЭК 4 цк'!$H$4</f>
        <v>7.2363613284165043</v>
      </c>
      <c r="U614" s="135">
        <f>'[3]ВЭК 4 цк'!$H$4</f>
        <v>7.2363613284165043</v>
      </c>
      <c r="V614" s="135">
        <f>'[3]ВЭК 4 цк'!$H$4</f>
        <v>7.2363613284165043</v>
      </c>
      <c r="W614" s="135">
        <f>'[3]ВЭК 4 цк'!$H$4</f>
        <v>7.2363613284165043</v>
      </c>
      <c r="X614" s="135">
        <f>'[3]ВЭК 4 цк'!$H$4</f>
        <v>7.2363613284165043</v>
      </c>
      <c r="Y614" s="136">
        <f>'[3]ВЭК 4 цк'!$H$4</f>
        <v>7.2363613284165043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2004.0294482484164</v>
      </c>
      <c r="C615" s="131">
        <f t="shared" si="236"/>
        <v>2017.3676103984167</v>
      </c>
      <c r="D615" s="131">
        <f t="shared" si="236"/>
        <v>2023.0102122184167</v>
      </c>
      <c r="E615" s="131">
        <f t="shared" si="236"/>
        <v>2026.1924342184166</v>
      </c>
      <c r="F615" s="131">
        <f t="shared" si="236"/>
        <v>2033.2616889384167</v>
      </c>
      <c r="G615" s="131">
        <f t="shared" si="236"/>
        <v>2015.3335544484166</v>
      </c>
      <c r="H615" s="131">
        <f t="shared" si="236"/>
        <v>2004.5253979184163</v>
      </c>
      <c r="I615" s="131">
        <f t="shared" si="236"/>
        <v>1995.8563165084165</v>
      </c>
      <c r="J615" s="131">
        <f t="shared" si="236"/>
        <v>1970.7042835684165</v>
      </c>
      <c r="K615" s="131">
        <f t="shared" si="236"/>
        <v>1946.3966289184164</v>
      </c>
      <c r="L615" s="131">
        <f t="shared" si="236"/>
        <v>1948.9469195484166</v>
      </c>
      <c r="M615" s="131">
        <f t="shared" si="236"/>
        <v>1970.7600246484167</v>
      </c>
      <c r="N615" s="131">
        <f t="shared" si="236"/>
        <v>2000.8050812584165</v>
      </c>
      <c r="O615" s="131">
        <f t="shared" si="236"/>
        <v>1999.7147098184164</v>
      </c>
      <c r="P615" s="131">
        <f t="shared" si="236"/>
        <v>2013.8314711484163</v>
      </c>
      <c r="Q615" s="131">
        <f t="shared" si="236"/>
        <v>2014.0050961684165</v>
      </c>
      <c r="R615" s="131">
        <f t="shared" si="236"/>
        <v>1983.5733676584164</v>
      </c>
      <c r="S615" s="131">
        <f t="shared" si="236"/>
        <v>1956.8340387184167</v>
      </c>
      <c r="T615" s="131">
        <f t="shared" si="236"/>
        <v>1936.7951716784164</v>
      </c>
      <c r="U615" s="131">
        <f t="shared" si="236"/>
        <v>1933.2989513684165</v>
      </c>
      <c r="V615" s="131">
        <f t="shared" si="236"/>
        <v>1963.2496484384164</v>
      </c>
      <c r="W615" s="131">
        <f t="shared" si="236"/>
        <v>1990.6480881784164</v>
      </c>
      <c r="X615" s="131">
        <f t="shared" si="236"/>
        <v>2016.6641491584164</v>
      </c>
      <c r="Y615" s="131">
        <f t="shared" si="236"/>
        <v>2028.7247488584167</v>
      </c>
    </row>
    <row r="616" spans="1:25" ht="51.75" outlineLevel="2" thickBot="1" x14ac:dyDescent="0.25">
      <c r="A616" s="8" t="s">
        <v>88</v>
      </c>
      <c r="B616" s="134">
        <f>'[2]1'!$A$26</f>
        <v>1231.2680869200001</v>
      </c>
      <c r="C616" s="135">
        <f>'[2]1'!$B$26</f>
        <v>1244.6062490700001</v>
      </c>
      <c r="D616" s="135">
        <f>'[2]1'!$C$26</f>
        <v>1250.2488508900001</v>
      </c>
      <c r="E616" s="135">
        <f>'[2]1'!$D$26</f>
        <v>1253.43107289</v>
      </c>
      <c r="F616" s="135">
        <f>'[2]1'!$E$26</f>
        <v>1260.5003276100001</v>
      </c>
      <c r="G616" s="135">
        <f>'[2]1'!$F$26</f>
        <v>1242.5721931200001</v>
      </c>
      <c r="H616" s="135">
        <f>'[2]1'!$G$26</f>
        <v>1231.7640365899999</v>
      </c>
      <c r="I616" s="135">
        <f>'[2]1'!$H$26</f>
        <v>1223.0949551799999</v>
      </c>
      <c r="J616" s="135">
        <f>'[2]1'!$I$26</f>
        <v>1197.9429222399999</v>
      </c>
      <c r="K616" s="135">
        <f>'[2]1'!$J$26</f>
        <v>1173.63526759</v>
      </c>
      <c r="L616" s="135">
        <f>'[2]1'!$K$26</f>
        <v>1176.1855582200001</v>
      </c>
      <c r="M616" s="135">
        <f>'[2]1'!$L$26</f>
        <v>1197.9986633200001</v>
      </c>
      <c r="N616" s="135">
        <f>'[2]1'!$M$26</f>
        <v>1228.04371993</v>
      </c>
      <c r="O616" s="135">
        <f>'[2]1'!$N$26</f>
        <v>1226.9533484900001</v>
      </c>
      <c r="P616" s="135">
        <f>'[2]1'!$O$26</f>
        <v>1241.07010982</v>
      </c>
      <c r="Q616" s="135">
        <f>'[2]1'!$P$26</f>
        <v>1241.2437348399999</v>
      </c>
      <c r="R616" s="135">
        <f>'[2]1'!$Q$26</f>
        <v>1210.81200633</v>
      </c>
      <c r="S616" s="135">
        <f>'[2]1'!$R$26</f>
        <v>1184.0726773900001</v>
      </c>
      <c r="T616" s="135">
        <f>'[2]1'!$S$26</f>
        <v>1164.0338103500001</v>
      </c>
      <c r="U616" s="135">
        <f>'[2]1'!$T$26</f>
        <v>1160.5375900399999</v>
      </c>
      <c r="V616" s="135">
        <f>'[2]1'!$U$26</f>
        <v>1190.4882871100001</v>
      </c>
      <c r="W616" s="135">
        <f>'[2]1'!$V$26</f>
        <v>1217.8867268500001</v>
      </c>
      <c r="X616" s="135">
        <f>'[2]1'!$W$26</f>
        <v>1243.9027878300001</v>
      </c>
      <c r="Y616" s="136">
        <f>'[2]1'!$X$26</f>
        <v>1255.9633875300001</v>
      </c>
    </row>
    <row r="617" spans="1:25" ht="15" outlineLevel="2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2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2" thickBot="1" x14ac:dyDescent="0.25">
      <c r="A619" s="8" t="s">
        <v>59</v>
      </c>
      <c r="B619" s="134">
        <f>'[3]ВЭК 4 цк'!$H$4</f>
        <v>7.2363613284165043</v>
      </c>
      <c r="C619" s="135">
        <f>'[3]ВЭК 4 цк'!$H$4</f>
        <v>7.2363613284165043</v>
      </c>
      <c r="D619" s="135">
        <f>'[3]ВЭК 4 цк'!$H$4</f>
        <v>7.2363613284165043</v>
      </c>
      <c r="E619" s="135">
        <f>'[3]ВЭК 4 цк'!$H$4</f>
        <v>7.2363613284165043</v>
      </c>
      <c r="F619" s="135">
        <f>'[3]ВЭК 4 цк'!$H$4</f>
        <v>7.2363613284165043</v>
      </c>
      <c r="G619" s="135">
        <f>'[3]ВЭК 4 цк'!$H$4</f>
        <v>7.2363613284165043</v>
      </c>
      <c r="H619" s="135">
        <f>'[3]ВЭК 4 цк'!$H$4</f>
        <v>7.2363613284165043</v>
      </c>
      <c r="I619" s="135">
        <f>'[3]ВЭК 4 цк'!$H$4</f>
        <v>7.2363613284165043</v>
      </c>
      <c r="J619" s="135">
        <f>'[3]ВЭК 4 цк'!$H$4</f>
        <v>7.2363613284165043</v>
      </c>
      <c r="K619" s="135">
        <f>'[3]ВЭК 4 цк'!$H$4</f>
        <v>7.2363613284165043</v>
      </c>
      <c r="L619" s="135">
        <f>'[3]ВЭК 4 цк'!$H$4</f>
        <v>7.2363613284165043</v>
      </c>
      <c r="M619" s="135">
        <f>'[3]ВЭК 4 цк'!$H$4</f>
        <v>7.2363613284165043</v>
      </c>
      <c r="N619" s="135">
        <f>'[3]ВЭК 4 цк'!$H$4</f>
        <v>7.2363613284165043</v>
      </c>
      <c r="O619" s="135">
        <f>'[3]ВЭК 4 цк'!$H$4</f>
        <v>7.2363613284165043</v>
      </c>
      <c r="P619" s="135">
        <f>'[3]ВЭК 4 цк'!$H$4</f>
        <v>7.2363613284165043</v>
      </c>
      <c r="Q619" s="135">
        <f>'[3]ВЭК 4 цк'!$H$4</f>
        <v>7.2363613284165043</v>
      </c>
      <c r="R619" s="135">
        <f>'[3]ВЭК 4 цк'!$H$4</f>
        <v>7.2363613284165043</v>
      </c>
      <c r="S619" s="135">
        <f>'[3]ВЭК 4 цк'!$H$4</f>
        <v>7.2363613284165043</v>
      </c>
      <c r="T619" s="135">
        <f>'[3]ВЭК 4 цк'!$H$4</f>
        <v>7.2363613284165043</v>
      </c>
      <c r="U619" s="135">
        <f>'[3]ВЭК 4 цк'!$H$4</f>
        <v>7.2363613284165043</v>
      </c>
      <c r="V619" s="135">
        <f>'[3]ВЭК 4 цк'!$H$4</f>
        <v>7.2363613284165043</v>
      </c>
      <c r="W619" s="135">
        <f>'[3]ВЭК 4 цк'!$H$4</f>
        <v>7.2363613284165043</v>
      </c>
      <c r="X619" s="135">
        <f>'[3]ВЭК 4 цк'!$H$4</f>
        <v>7.2363613284165043</v>
      </c>
      <c r="Y619" s="136">
        <f>'[3]ВЭК 4 цк'!$H$4</f>
        <v>7.2363613284165043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2056.6422297884164</v>
      </c>
      <c r="C620" s="131">
        <f t="shared" si="238"/>
        <v>2049.2494638984163</v>
      </c>
      <c r="D620" s="131">
        <f t="shared" si="238"/>
        <v>2049.3047413984164</v>
      </c>
      <c r="E620" s="131">
        <f t="shared" si="238"/>
        <v>2054.7303934784163</v>
      </c>
      <c r="F620" s="131">
        <f t="shared" si="238"/>
        <v>2082.0189404984167</v>
      </c>
      <c r="G620" s="131">
        <f t="shared" si="238"/>
        <v>2072.9024056084163</v>
      </c>
      <c r="H620" s="131">
        <f t="shared" si="238"/>
        <v>2050.1452940884164</v>
      </c>
      <c r="I620" s="131">
        <f t="shared" si="238"/>
        <v>2040.8158201084166</v>
      </c>
      <c r="J620" s="131">
        <f t="shared" si="238"/>
        <v>2058.1825978484167</v>
      </c>
      <c r="K620" s="131">
        <f t="shared" si="238"/>
        <v>2002.8900933384166</v>
      </c>
      <c r="L620" s="131">
        <f t="shared" si="238"/>
        <v>1958.8365291484165</v>
      </c>
      <c r="M620" s="131">
        <f t="shared" si="238"/>
        <v>1976.9994233984166</v>
      </c>
      <c r="N620" s="131">
        <f t="shared" si="238"/>
        <v>1993.2546057484165</v>
      </c>
      <c r="O620" s="131">
        <f t="shared" si="238"/>
        <v>2009.2146747284164</v>
      </c>
      <c r="P620" s="131">
        <f t="shared" si="238"/>
        <v>2024.9758156484163</v>
      </c>
      <c r="Q620" s="131">
        <f t="shared" si="238"/>
        <v>2025.9273432284162</v>
      </c>
      <c r="R620" s="131">
        <f t="shared" si="238"/>
        <v>2020.4943002484165</v>
      </c>
      <c r="S620" s="131">
        <f t="shared" si="238"/>
        <v>1952.2913835884165</v>
      </c>
      <c r="T620" s="131">
        <f t="shared" si="238"/>
        <v>1937.7256160284164</v>
      </c>
      <c r="U620" s="131">
        <f t="shared" si="238"/>
        <v>1960.1267355984164</v>
      </c>
      <c r="V620" s="131">
        <f t="shared" si="238"/>
        <v>1972.1755577684166</v>
      </c>
      <c r="W620" s="131">
        <f t="shared" si="238"/>
        <v>1990.9878223984165</v>
      </c>
      <c r="X620" s="131">
        <f t="shared" si="238"/>
        <v>1988.3712358984167</v>
      </c>
      <c r="Y620" s="131">
        <f t="shared" si="238"/>
        <v>2057.2723373984163</v>
      </c>
    </row>
    <row r="621" spans="1:25" ht="51.75" outlineLevel="2" thickBot="1" x14ac:dyDescent="0.25">
      <c r="A621" s="8" t="s">
        <v>88</v>
      </c>
      <c r="B621" s="134">
        <f>'[2]1'!$A$27</f>
        <v>1283.8808684600001</v>
      </c>
      <c r="C621" s="135">
        <f>'[2]1'!$B$27</f>
        <v>1276.4881025699999</v>
      </c>
      <c r="D621" s="135">
        <f>'[2]1'!$C$27</f>
        <v>1276.54338007</v>
      </c>
      <c r="E621" s="135">
        <f>'[2]1'!$D$27</f>
        <v>1281.96903215</v>
      </c>
      <c r="F621" s="135">
        <f>'[2]1'!$E$27</f>
        <v>1309.2575791700001</v>
      </c>
      <c r="G621" s="135">
        <f>'[2]1'!$F$27</f>
        <v>1300.14104428</v>
      </c>
      <c r="H621" s="135">
        <f>'[2]1'!$G$27</f>
        <v>1277.3839327600001</v>
      </c>
      <c r="I621" s="135">
        <f>'[2]1'!$H$27</f>
        <v>1268.05445878</v>
      </c>
      <c r="J621" s="135">
        <f>'[2]1'!$I$27</f>
        <v>1285.4212365200001</v>
      </c>
      <c r="K621" s="135">
        <f>'[2]1'!$J$27</f>
        <v>1230.12873201</v>
      </c>
      <c r="L621" s="135">
        <f>'[2]1'!$K$27</f>
        <v>1186.0751678199999</v>
      </c>
      <c r="M621" s="135">
        <f>'[2]1'!$L$27</f>
        <v>1204.2380620700001</v>
      </c>
      <c r="N621" s="135">
        <f>'[2]1'!$M$27</f>
        <v>1220.4932444200001</v>
      </c>
      <c r="O621" s="135">
        <f>'[2]1'!$N$27</f>
        <v>1236.4533134000001</v>
      </c>
      <c r="P621" s="135">
        <f>'[2]1'!$O$27</f>
        <v>1252.21445432</v>
      </c>
      <c r="Q621" s="135">
        <f>'[2]1'!$P$27</f>
        <v>1253.1659818999999</v>
      </c>
      <c r="R621" s="135">
        <f>'[2]1'!$Q$27</f>
        <v>1247.7329389199999</v>
      </c>
      <c r="S621" s="135">
        <f>'[2]1'!$R$27</f>
        <v>1179.5300222599999</v>
      </c>
      <c r="T621" s="135">
        <f>'[2]1'!$S$27</f>
        <v>1164.9642547000001</v>
      </c>
      <c r="U621" s="135">
        <f>'[2]1'!$T$27</f>
        <v>1187.3653742700001</v>
      </c>
      <c r="V621" s="135">
        <f>'[2]1'!$U$27</f>
        <v>1199.4141964400001</v>
      </c>
      <c r="W621" s="135">
        <f>'[2]1'!$V$27</f>
        <v>1218.2264610699999</v>
      </c>
      <c r="X621" s="135">
        <f>'[2]1'!$W$27</f>
        <v>1215.6098745700001</v>
      </c>
      <c r="Y621" s="136">
        <f>'[2]1'!$X$27</f>
        <v>1284.51097607</v>
      </c>
    </row>
    <row r="622" spans="1:25" ht="15" outlineLevel="2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2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2" thickBot="1" x14ac:dyDescent="0.25">
      <c r="A624" s="8" t="s">
        <v>59</v>
      </c>
      <c r="B624" s="134">
        <f>'[3]ВЭК 4 цк'!$H$4</f>
        <v>7.2363613284165043</v>
      </c>
      <c r="C624" s="135">
        <f>'[3]ВЭК 4 цк'!$H$4</f>
        <v>7.2363613284165043</v>
      </c>
      <c r="D624" s="135">
        <f>'[3]ВЭК 4 цк'!$H$4</f>
        <v>7.2363613284165043</v>
      </c>
      <c r="E624" s="135">
        <f>'[3]ВЭК 4 цк'!$H$4</f>
        <v>7.2363613284165043</v>
      </c>
      <c r="F624" s="135">
        <f>'[3]ВЭК 4 цк'!$H$4</f>
        <v>7.2363613284165043</v>
      </c>
      <c r="G624" s="135">
        <f>'[3]ВЭК 4 цк'!$H$4</f>
        <v>7.2363613284165043</v>
      </c>
      <c r="H624" s="135">
        <f>'[3]ВЭК 4 цк'!$H$4</f>
        <v>7.2363613284165043</v>
      </c>
      <c r="I624" s="135">
        <f>'[3]ВЭК 4 цк'!$H$4</f>
        <v>7.2363613284165043</v>
      </c>
      <c r="J624" s="135">
        <f>'[3]ВЭК 4 цк'!$H$4</f>
        <v>7.2363613284165043</v>
      </c>
      <c r="K624" s="135">
        <f>'[3]ВЭК 4 цк'!$H$4</f>
        <v>7.2363613284165043</v>
      </c>
      <c r="L624" s="135">
        <f>'[3]ВЭК 4 цк'!$H$4</f>
        <v>7.2363613284165043</v>
      </c>
      <c r="M624" s="135">
        <f>'[3]ВЭК 4 цк'!$H$4</f>
        <v>7.2363613284165043</v>
      </c>
      <c r="N624" s="135">
        <f>'[3]ВЭК 4 цк'!$H$4</f>
        <v>7.2363613284165043</v>
      </c>
      <c r="O624" s="135">
        <f>'[3]ВЭК 4 цк'!$H$4</f>
        <v>7.2363613284165043</v>
      </c>
      <c r="P624" s="135">
        <f>'[3]ВЭК 4 цк'!$H$4</f>
        <v>7.2363613284165043</v>
      </c>
      <c r="Q624" s="135">
        <f>'[3]ВЭК 4 цк'!$H$4</f>
        <v>7.2363613284165043</v>
      </c>
      <c r="R624" s="135">
        <f>'[3]ВЭК 4 цк'!$H$4</f>
        <v>7.2363613284165043</v>
      </c>
      <c r="S624" s="135">
        <f>'[3]ВЭК 4 цк'!$H$4</f>
        <v>7.2363613284165043</v>
      </c>
      <c r="T624" s="135">
        <f>'[3]ВЭК 4 цк'!$H$4</f>
        <v>7.2363613284165043</v>
      </c>
      <c r="U624" s="135">
        <f>'[3]ВЭК 4 цк'!$H$4</f>
        <v>7.2363613284165043</v>
      </c>
      <c r="V624" s="135">
        <f>'[3]ВЭК 4 цк'!$H$4</f>
        <v>7.2363613284165043</v>
      </c>
      <c r="W624" s="135">
        <f>'[3]ВЭК 4 цк'!$H$4</f>
        <v>7.2363613284165043</v>
      </c>
      <c r="X624" s="135">
        <f>'[3]ВЭК 4 цк'!$H$4</f>
        <v>7.2363613284165043</v>
      </c>
      <c r="Y624" s="136">
        <f>'[3]ВЭК 4 цк'!$H$4</f>
        <v>7.2363613284165043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2006.1954404784165</v>
      </c>
      <c r="C625" s="131">
        <f t="shared" si="240"/>
        <v>2026.5959267184166</v>
      </c>
      <c r="D625" s="131">
        <f t="shared" si="240"/>
        <v>2022.3805776084164</v>
      </c>
      <c r="E625" s="131">
        <f t="shared" si="240"/>
        <v>2022.7047022984166</v>
      </c>
      <c r="F625" s="131">
        <f t="shared" si="240"/>
        <v>2036.8472379084164</v>
      </c>
      <c r="G625" s="131">
        <f t="shared" si="240"/>
        <v>2032.9603192784166</v>
      </c>
      <c r="H625" s="131">
        <f t="shared" si="240"/>
        <v>1947.2789508284163</v>
      </c>
      <c r="I625" s="131">
        <f t="shared" si="240"/>
        <v>1933.5471612284164</v>
      </c>
      <c r="J625" s="131">
        <f t="shared" si="240"/>
        <v>1918.5491978784166</v>
      </c>
      <c r="K625" s="131">
        <f t="shared" si="240"/>
        <v>1886.7396418184167</v>
      </c>
      <c r="L625" s="131">
        <f t="shared" si="240"/>
        <v>1925.3679269784166</v>
      </c>
      <c r="M625" s="131">
        <f t="shared" si="240"/>
        <v>1949.5252233984165</v>
      </c>
      <c r="N625" s="131">
        <f t="shared" si="240"/>
        <v>1959.7038273784165</v>
      </c>
      <c r="O625" s="131">
        <f t="shared" si="240"/>
        <v>1965.6904725184163</v>
      </c>
      <c r="P625" s="131">
        <f t="shared" si="240"/>
        <v>1979.4365648584167</v>
      </c>
      <c r="Q625" s="131">
        <f t="shared" si="240"/>
        <v>1947.9839067884163</v>
      </c>
      <c r="R625" s="131">
        <f t="shared" si="240"/>
        <v>1932.4042559784166</v>
      </c>
      <c r="S625" s="131">
        <f t="shared" si="240"/>
        <v>1884.5217093784163</v>
      </c>
      <c r="T625" s="131">
        <f t="shared" si="240"/>
        <v>1880.4463352384164</v>
      </c>
      <c r="U625" s="131">
        <f t="shared" si="240"/>
        <v>1889.4907250684164</v>
      </c>
      <c r="V625" s="131">
        <f t="shared" si="240"/>
        <v>1897.4619321084165</v>
      </c>
      <c r="W625" s="131">
        <f t="shared" si="240"/>
        <v>1926.6086166784166</v>
      </c>
      <c r="X625" s="131">
        <f t="shared" si="240"/>
        <v>1944.6986870484166</v>
      </c>
      <c r="Y625" s="131">
        <f t="shared" si="240"/>
        <v>1955.0472364284165</v>
      </c>
    </row>
    <row r="626" spans="1:25" ht="51.75" outlineLevel="2" thickBot="1" x14ac:dyDescent="0.25">
      <c r="A626" s="8" t="s">
        <v>88</v>
      </c>
      <c r="B626" s="134">
        <f>'[2]1'!$A$28</f>
        <v>1233.4340791499999</v>
      </c>
      <c r="C626" s="135">
        <f>'[2]1'!$B$28</f>
        <v>1253.8345653900001</v>
      </c>
      <c r="D626" s="135">
        <f>'[2]1'!$C$28</f>
        <v>1249.61921628</v>
      </c>
      <c r="E626" s="135">
        <f>'[2]1'!$D$28</f>
        <v>1249.94334097</v>
      </c>
      <c r="F626" s="135">
        <f>'[2]1'!$E$28</f>
        <v>1264.0858765800001</v>
      </c>
      <c r="G626" s="135">
        <f>'[2]1'!$F$28</f>
        <v>1260.19895795</v>
      </c>
      <c r="H626" s="135">
        <f>'[2]1'!$G$28</f>
        <v>1174.5175895</v>
      </c>
      <c r="I626" s="135">
        <f>'[2]1'!$H$28</f>
        <v>1160.7857999</v>
      </c>
      <c r="J626" s="135">
        <f>'[2]1'!$I$28</f>
        <v>1145.7878365500001</v>
      </c>
      <c r="K626" s="135">
        <f>'[2]1'!$J$28</f>
        <v>1113.9782804900001</v>
      </c>
      <c r="L626" s="135">
        <f>'[2]1'!$K$28</f>
        <v>1152.60656565</v>
      </c>
      <c r="M626" s="135">
        <f>'[2]1'!$L$28</f>
        <v>1176.76386207</v>
      </c>
      <c r="N626" s="135">
        <f>'[2]1'!$M$28</f>
        <v>1186.9424660499999</v>
      </c>
      <c r="O626" s="135">
        <f>'[2]1'!$N$28</f>
        <v>1192.92911119</v>
      </c>
      <c r="P626" s="135">
        <f>'[2]1'!$O$28</f>
        <v>1206.6752035300001</v>
      </c>
      <c r="Q626" s="135">
        <f>'[2]1'!$P$28</f>
        <v>1175.22254546</v>
      </c>
      <c r="R626" s="135">
        <f>'[2]1'!$Q$28</f>
        <v>1159.64289465</v>
      </c>
      <c r="S626" s="135">
        <f>'[2]1'!$R$28</f>
        <v>1111.7603480499999</v>
      </c>
      <c r="T626" s="135">
        <f>'[2]1'!$S$28</f>
        <v>1107.6849739100001</v>
      </c>
      <c r="U626" s="135">
        <f>'[2]1'!$T$28</f>
        <v>1116.7293637400001</v>
      </c>
      <c r="V626" s="135">
        <f>'[2]1'!$U$28</f>
        <v>1124.7005707799999</v>
      </c>
      <c r="W626" s="135">
        <f>'[2]1'!$V$28</f>
        <v>1153.8472553500001</v>
      </c>
      <c r="X626" s="135">
        <f>'[2]1'!$W$28</f>
        <v>1171.93732572</v>
      </c>
      <c r="Y626" s="136">
        <f>'[2]1'!$X$28</f>
        <v>1182.2858751000001</v>
      </c>
    </row>
    <row r="627" spans="1:25" ht="15" outlineLevel="2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2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2" thickBot="1" x14ac:dyDescent="0.25">
      <c r="A629" s="8" t="s">
        <v>59</v>
      </c>
      <c r="B629" s="134">
        <f>'[3]ВЭК 4 цк'!$H$4</f>
        <v>7.2363613284165043</v>
      </c>
      <c r="C629" s="135">
        <f>'[3]ВЭК 4 цк'!$H$4</f>
        <v>7.2363613284165043</v>
      </c>
      <c r="D629" s="135">
        <f>'[3]ВЭК 4 цк'!$H$4</f>
        <v>7.2363613284165043</v>
      </c>
      <c r="E629" s="135">
        <f>'[3]ВЭК 4 цк'!$H$4</f>
        <v>7.2363613284165043</v>
      </c>
      <c r="F629" s="135">
        <f>'[3]ВЭК 4 цк'!$H$4</f>
        <v>7.2363613284165043</v>
      </c>
      <c r="G629" s="135">
        <f>'[3]ВЭК 4 цк'!$H$4</f>
        <v>7.2363613284165043</v>
      </c>
      <c r="H629" s="135">
        <f>'[3]ВЭК 4 цк'!$H$4</f>
        <v>7.2363613284165043</v>
      </c>
      <c r="I629" s="135">
        <f>'[3]ВЭК 4 цк'!$H$4</f>
        <v>7.2363613284165043</v>
      </c>
      <c r="J629" s="135">
        <f>'[3]ВЭК 4 цк'!$H$4</f>
        <v>7.2363613284165043</v>
      </c>
      <c r="K629" s="135">
        <f>'[3]ВЭК 4 цк'!$H$4</f>
        <v>7.2363613284165043</v>
      </c>
      <c r="L629" s="135">
        <f>'[3]ВЭК 4 цк'!$H$4</f>
        <v>7.2363613284165043</v>
      </c>
      <c r="M629" s="135">
        <f>'[3]ВЭК 4 цк'!$H$4</f>
        <v>7.2363613284165043</v>
      </c>
      <c r="N629" s="135">
        <f>'[3]ВЭК 4 цк'!$H$4</f>
        <v>7.2363613284165043</v>
      </c>
      <c r="O629" s="135">
        <f>'[3]ВЭК 4 цк'!$H$4</f>
        <v>7.2363613284165043</v>
      </c>
      <c r="P629" s="135">
        <f>'[3]ВЭК 4 цк'!$H$4</f>
        <v>7.2363613284165043</v>
      </c>
      <c r="Q629" s="135">
        <f>'[3]ВЭК 4 цк'!$H$4</f>
        <v>7.2363613284165043</v>
      </c>
      <c r="R629" s="135">
        <f>'[3]ВЭК 4 цк'!$H$4</f>
        <v>7.2363613284165043</v>
      </c>
      <c r="S629" s="135">
        <f>'[3]ВЭК 4 цк'!$H$4</f>
        <v>7.2363613284165043</v>
      </c>
      <c r="T629" s="135">
        <f>'[3]ВЭК 4 цк'!$H$4</f>
        <v>7.2363613284165043</v>
      </c>
      <c r="U629" s="135">
        <f>'[3]ВЭК 4 цк'!$H$4</f>
        <v>7.2363613284165043</v>
      </c>
      <c r="V629" s="135">
        <f>'[3]ВЭК 4 цк'!$H$4</f>
        <v>7.2363613284165043</v>
      </c>
      <c r="W629" s="135">
        <f>'[3]ВЭК 4 цк'!$H$4</f>
        <v>7.2363613284165043</v>
      </c>
      <c r="X629" s="135">
        <f>'[3]ВЭК 4 цк'!$H$4</f>
        <v>7.2363613284165043</v>
      </c>
      <c r="Y629" s="136">
        <f>'[3]ВЭК 4 цк'!$H$4</f>
        <v>7.2363613284165043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1975.1512615984166</v>
      </c>
      <c r="C630" s="131">
        <f t="shared" si="242"/>
        <v>1996.1286958084165</v>
      </c>
      <c r="D630" s="131">
        <f t="shared" si="242"/>
        <v>2014.7635998784162</v>
      </c>
      <c r="E630" s="131">
        <f t="shared" si="242"/>
        <v>1922.2521589384164</v>
      </c>
      <c r="F630" s="131">
        <f t="shared" si="242"/>
        <v>1890.3343012784167</v>
      </c>
      <c r="G630" s="131">
        <f t="shared" si="242"/>
        <v>1868.5304808584165</v>
      </c>
      <c r="H630" s="131">
        <f t="shared" si="242"/>
        <v>1825.6140218784167</v>
      </c>
      <c r="I630" s="131">
        <f t="shared" si="242"/>
        <v>1830.3465158784165</v>
      </c>
      <c r="J630" s="131">
        <f t="shared" si="242"/>
        <v>1732.2378997684164</v>
      </c>
      <c r="K630" s="131">
        <f t="shared" si="242"/>
        <v>1726.3366979884163</v>
      </c>
      <c r="L630" s="131">
        <f t="shared" si="242"/>
        <v>1727.1552546484163</v>
      </c>
      <c r="M630" s="131">
        <f t="shared" si="242"/>
        <v>1808.7480757684166</v>
      </c>
      <c r="N630" s="131">
        <f t="shared" si="242"/>
        <v>1896.5803380184166</v>
      </c>
      <c r="O630" s="131">
        <f t="shared" si="242"/>
        <v>1887.2222872084167</v>
      </c>
      <c r="P630" s="131">
        <f t="shared" si="242"/>
        <v>1898.6986723284163</v>
      </c>
      <c r="Q630" s="131">
        <f t="shared" si="242"/>
        <v>1893.4151307284164</v>
      </c>
      <c r="R630" s="131">
        <f t="shared" si="242"/>
        <v>1803.8145560184166</v>
      </c>
      <c r="S630" s="131">
        <f t="shared" si="242"/>
        <v>1716.2917892884166</v>
      </c>
      <c r="T630" s="131">
        <f t="shared" si="242"/>
        <v>1643.0358229384165</v>
      </c>
      <c r="U630" s="131">
        <f t="shared" si="242"/>
        <v>1667.0905469884165</v>
      </c>
      <c r="V630" s="131">
        <f t="shared" si="242"/>
        <v>1685.5564687384165</v>
      </c>
      <c r="W630" s="131">
        <f t="shared" si="242"/>
        <v>1699.3931149884165</v>
      </c>
      <c r="X630" s="131">
        <f t="shared" si="242"/>
        <v>1715.7750918584165</v>
      </c>
      <c r="Y630" s="131">
        <f t="shared" si="242"/>
        <v>1714.2197837584165</v>
      </c>
    </row>
    <row r="631" spans="1:25" ht="51.75" outlineLevel="2" thickBot="1" x14ac:dyDescent="0.25">
      <c r="A631" s="8" t="s">
        <v>88</v>
      </c>
      <c r="B631" s="134">
        <f>'[2]1'!$A$29</f>
        <v>1202.38990027</v>
      </c>
      <c r="C631" s="135">
        <f>'[2]1'!$B$29</f>
        <v>1223.36733448</v>
      </c>
      <c r="D631" s="135">
        <f>'[2]1'!$C$29</f>
        <v>1242.0022385499999</v>
      </c>
      <c r="E631" s="135">
        <f>'[2]1'!$D$29</f>
        <v>1149.4907976100001</v>
      </c>
      <c r="F631" s="135">
        <f>'[2]1'!$E$29</f>
        <v>1117.5729399500001</v>
      </c>
      <c r="G631" s="135">
        <f>'[2]1'!$F$29</f>
        <v>1095.7691195299999</v>
      </c>
      <c r="H631" s="135">
        <f>'[2]1'!$G$29</f>
        <v>1052.8526605500001</v>
      </c>
      <c r="I631" s="135">
        <f>'[2]1'!$H$29</f>
        <v>1057.58515455</v>
      </c>
      <c r="J631" s="135">
        <f>'[2]1'!$I$29</f>
        <v>959.47653844000001</v>
      </c>
      <c r="K631" s="135">
        <f>'[2]1'!$J$29</f>
        <v>953.57533665999995</v>
      </c>
      <c r="L631" s="135">
        <f>'[2]1'!$K$29</f>
        <v>954.39389331999996</v>
      </c>
      <c r="M631" s="135">
        <f>'[2]1'!$L$29</f>
        <v>1035.98671444</v>
      </c>
      <c r="N631" s="135">
        <f>'[2]1'!$M$29</f>
        <v>1123.81897669</v>
      </c>
      <c r="O631" s="135">
        <f>'[2]1'!$N$29</f>
        <v>1114.4609258800001</v>
      </c>
      <c r="P631" s="135">
        <f>'[2]1'!$O$29</f>
        <v>1125.9373109999999</v>
      </c>
      <c r="Q631" s="135">
        <f>'[2]1'!$P$29</f>
        <v>1120.6537694000001</v>
      </c>
      <c r="R631" s="135">
        <f>'[2]1'!$Q$29</f>
        <v>1031.0531946900001</v>
      </c>
      <c r="S631" s="135">
        <f>'[2]1'!$R$29</f>
        <v>943.53042796</v>
      </c>
      <c r="T631" s="135">
        <f>'[2]1'!$S$29</f>
        <v>870.27446161</v>
      </c>
      <c r="U631" s="135">
        <f>'[2]1'!$T$29</f>
        <v>894.32918566000001</v>
      </c>
      <c r="V631" s="135">
        <f>'[2]1'!$U$29</f>
        <v>912.79510741000001</v>
      </c>
      <c r="W631" s="135">
        <f>'[2]1'!$V$29</f>
        <v>926.63175365999996</v>
      </c>
      <c r="X631" s="135">
        <f>'[2]1'!$W$29</f>
        <v>943.01373052999998</v>
      </c>
      <c r="Y631" s="136">
        <f>'[2]1'!$X$29</f>
        <v>941.45842243000004</v>
      </c>
    </row>
    <row r="632" spans="1:25" ht="15" outlineLevel="2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2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2" thickBot="1" x14ac:dyDescent="0.25">
      <c r="A634" s="8" t="s">
        <v>59</v>
      </c>
      <c r="B634" s="134">
        <f>'[3]ВЭК 4 цк'!$H$4</f>
        <v>7.2363613284165043</v>
      </c>
      <c r="C634" s="135">
        <f>'[3]ВЭК 4 цк'!$H$4</f>
        <v>7.2363613284165043</v>
      </c>
      <c r="D634" s="135">
        <f>'[3]ВЭК 4 цк'!$H$4</f>
        <v>7.2363613284165043</v>
      </c>
      <c r="E634" s="135">
        <f>'[3]ВЭК 4 цк'!$H$4</f>
        <v>7.2363613284165043</v>
      </c>
      <c r="F634" s="135">
        <f>'[3]ВЭК 4 цк'!$H$4</f>
        <v>7.2363613284165043</v>
      </c>
      <c r="G634" s="135">
        <f>'[3]ВЭК 4 цк'!$H$4</f>
        <v>7.2363613284165043</v>
      </c>
      <c r="H634" s="135">
        <f>'[3]ВЭК 4 цк'!$H$4</f>
        <v>7.2363613284165043</v>
      </c>
      <c r="I634" s="135">
        <f>'[3]ВЭК 4 цк'!$H$4</f>
        <v>7.2363613284165043</v>
      </c>
      <c r="J634" s="135">
        <f>'[3]ВЭК 4 цк'!$H$4</f>
        <v>7.2363613284165043</v>
      </c>
      <c r="K634" s="135">
        <f>'[3]ВЭК 4 цк'!$H$4</f>
        <v>7.2363613284165043</v>
      </c>
      <c r="L634" s="135">
        <f>'[3]ВЭК 4 цк'!$H$4</f>
        <v>7.2363613284165043</v>
      </c>
      <c r="M634" s="135">
        <f>'[3]ВЭК 4 цк'!$H$4</f>
        <v>7.2363613284165043</v>
      </c>
      <c r="N634" s="135">
        <f>'[3]ВЭК 4 цк'!$H$4</f>
        <v>7.2363613284165043</v>
      </c>
      <c r="O634" s="135">
        <f>'[3]ВЭК 4 цк'!$H$4</f>
        <v>7.2363613284165043</v>
      </c>
      <c r="P634" s="135">
        <f>'[3]ВЭК 4 цк'!$H$4</f>
        <v>7.2363613284165043</v>
      </c>
      <c r="Q634" s="135">
        <f>'[3]ВЭК 4 цк'!$H$4</f>
        <v>7.2363613284165043</v>
      </c>
      <c r="R634" s="135">
        <f>'[3]ВЭК 4 цк'!$H$4</f>
        <v>7.2363613284165043</v>
      </c>
      <c r="S634" s="135">
        <f>'[3]ВЭК 4 цк'!$H$4</f>
        <v>7.2363613284165043</v>
      </c>
      <c r="T634" s="135">
        <f>'[3]ВЭК 4 цк'!$H$4</f>
        <v>7.2363613284165043</v>
      </c>
      <c r="U634" s="135">
        <f>'[3]ВЭК 4 цк'!$H$4</f>
        <v>7.2363613284165043</v>
      </c>
      <c r="V634" s="135">
        <f>'[3]ВЭК 4 цк'!$H$4</f>
        <v>7.2363613284165043</v>
      </c>
      <c r="W634" s="135">
        <f>'[3]ВЭК 4 цк'!$H$4</f>
        <v>7.2363613284165043</v>
      </c>
      <c r="X634" s="135">
        <f>'[3]ВЭК 4 цк'!$H$4</f>
        <v>7.2363613284165043</v>
      </c>
      <c r="Y634" s="136">
        <f>'[3]ВЭК 4 цк'!$H$4</f>
        <v>7.2363613284165043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1894.3806061284163</v>
      </c>
      <c r="C635" s="131">
        <f t="shared" si="244"/>
        <v>1910.1941204284167</v>
      </c>
      <c r="D635" s="131">
        <f t="shared" si="244"/>
        <v>1961.4385469884164</v>
      </c>
      <c r="E635" s="131">
        <f t="shared" si="244"/>
        <v>1990.7559875384163</v>
      </c>
      <c r="F635" s="131">
        <f t="shared" si="244"/>
        <v>1975.4603429284166</v>
      </c>
      <c r="G635" s="131">
        <f t="shared" si="244"/>
        <v>1939.6143649184164</v>
      </c>
      <c r="H635" s="131">
        <f t="shared" si="244"/>
        <v>1909.6311773784164</v>
      </c>
      <c r="I635" s="131">
        <f t="shared" si="244"/>
        <v>1908.1539502784162</v>
      </c>
      <c r="J635" s="131">
        <f t="shared" si="244"/>
        <v>1871.7182156684166</v>
      </c>
      <c r="K635" s="131">
        <f t="shared" si="244"/>
        <v>1844.7832767684163</v>
      </c>
      <c r="L635" s="131">
        <f t="shared" si="244"/>
        <v>1854.3681607384165</v>
      </c>
      <c r="M635" s="131">
        <f t="shared" si="244"/>
        <v>1867.1982094484165</v>
      </c>
      <c r="N635" s="131">
        <f t="shared" si="244"/>
        <v>1885.5992847484163</v>
      </c>
      <c r="O635" s="131">
        <f t="shared" si="244"/>
        <v>1898.9827996884164</v>
      </c>
      <c r="P635" s="131">
        <f t="shared" si="244"/>
        <v>1905.4571457984166</v>
      </c>
      <c r="Q635" s="131">
        <f t="shared" si="244"/>
        <v>1900.1239028484165</v>
      </c>
      <c r="R635" s="131">
        <f t="shared" si="244"/>
        <v>1898.4139420184165</v>
      </c>
      <c r="S635" s="131">
        <f t="shared" si="244"/>
        <v>1872.6315164984167</v>
      </c>
      <c r="T635" s="131">
        <f t="shared" si="244"/>
        <v>1830.9943654884164</v>
      </c>
      <c r="U635" s="131">
        <f t="shared" si="244"/>
        <v>1869.7296713184164</v>
      </c>
      <c r="V635" s="131">
        <f t="shared" si="244"/>
        <v>1911.3054600684163</v>
      </c>
      <c r="W635" s="131">
        <f t="shared" si="244"/>
        <v>1934.0911874484163</v>
      </c>
      <c r="X635" s="131">
        <f t="shared" si="244"/>
        <v>1944.5317854284162</v>
      </c>
      <c r="Y635" s="131">
        <f t="shared" si="244"/>
        <v>1952.7029672984163</v>
      </c>
    </row>
    <row r="636" spans="1:25" ht="51.75" outlineLevel="2" thickBot="1" x14ac:dyDescent="0.25">
      <c r="A636" s="8" t="s">
        <v>88</v>
      </c>
      <c r="B636" s="134">
        <f>'[2]1'!$A$30</f>
        <v>1121.6192447999999</v>
      </c>
      <c r="C636" s="135">
        <f>'[2]1'!$B$30</f>
        <v>1137.4327591000001</v>
      </c>
      <c r="D636" s="135">
        <f>'[2]1'!$C$30</f>
        <v>1188.6771856600001</v>
      </c>
      <c r="E636" s="135">
        <f>'[2]1'!$D$30</f>
        <v>1217.99462621</v>
      </c>
      <c r="F636" s="135">
        <f>'[2]1'!$E$30</f>
        <v>1202.6989816</v>
      </c>
      <c r="G636" s="135">
        <f>'[2]1'!$F$30</f>
        <v>1166.8530035900001</v>
      </c>
      <c r="H636" s="135">
        <f>'[2]1'!$G$30</f>
        <v>1136.8698160500001</v>
      </c>
      <c r="I636" s="135">
        <f>'[2]1'!$H$30</f>
        <v>1135.3925889499999</v>
      </c>
      <c r="J636" s="135">
        <f>'[2]1'!$I$30</f>
        <v>1098.9568543400001</v>
      </c>
      <c r="K636" s="135">
        <f>'[2]1'!$J$30</f>
        <v>1072.0219154399999</v>
      </c>
      <c r="L636" s="135">
        <f>'[2]1'!$K$30</f>
        <v>1081.6067994099999</v>
      </c>
      <c r="M636" s="135">
        <f>'[2]1'!$L$30</f>
        <v>1094.4368481199999</v>
      </c>
      <c r="N636" s="135">
        <f>'[2]1'!$M$30</f>
        <v>1112.8379234199999</v>
      </c>
      <c r="O636" s="135">
        <f>'[2]1'!$N$30</f>
        <v>1126.2214383600001</v>
      </c>
      <c r="P636" s="135">
        <f>'[2]1'!$O$30</f>
        <v>1132.69578447</v>
      </c>
      <c r="Q636" s="135">
        <f>'[2]1'!$P$30</f>
        <v>1127.3625415199999</v>
      </c>
      <c r="R636" s="135">
        <f>'[2]1'!$Q$30</f>
        <v>1125.6525806899999</v>
      </c>
      <c r="S636" s="135">
        <f>'[2]1'!$R$30</f>
        <v>1099.8701551700001</v>
      </c>
      <c r="T636" s="135">
        <f>'[2]1'!$S$30</f>
        <v>1058.2330041600001</v>
      </c>
      <c r="U636" s="135">
        <f>'[2]1'!$T$30</f>
        <v>1096.9683099900001</v>
      </c>
      <c r="V636" s="135">
        <f>'[2]1'!$U$30</f>
        <v>1138.54409874</v>
      </c>
      <c r="W636" s="135">
        <f>'[2]1'!$V$30</f>
        <v>1161.32982612</v>
      </c>
      <c r="X636" s="135">
        <f>'[2]1'!$W$30</f>
        <v>1171.7704240999999</v>
      </c>
      <c r="Y636" s="136">
        <f>'[2]1'!$X$30</f>
        <v>1179.94160597</v>
      </c>
    </row>
    <row r="637" spans="1:25" ht="15" outlineLevel="2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2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2" thickBot="1" x14ac:dyDescent="0.25">
      <c r="A639" s="8" t="s">
        <v>59</v>
      </c>
      <c r="B639" s="134">
        <f>'[3]ВЭК 4 цк'!$H$4</f>
        <v>7.2363613284165043</v>
      </c>
      <c r="C639" s="135">
        <f>'[3]ВЭК 4 цк'!$H$4</f>
        <v>7.2363613284165043</v>
      </c>
      <c r="D639" s="135">
        <f>'[3]ВЭК 4 цк'!$H$4</f>
        <v>7.2363613284165043</v>
      </c>
      <c r="E639" s="135">
        <f>'[3]ВЭК 4 цк'!$H$4</f>
        <v>7.2363613284165043</v>
      </c>
      <c r="F639" s="135">
        <f>'[3]ВЭК 4 цк'!$H$4</f>
        <v>7.2363613284165043</v>
      </c>
      <c r="G639" s="135">
        <f>'[3]ВЭК 4 цк'!$H$4</f>
        <v>7.2363613284165043</v>
      </c>
      <c r="H639" s="135">
        <f>'[3]ВЭК 4 цк'!$H$4</f>
        <v>7.2363613284165043</v>
      </c>
      <c r="I639" s="135">
        <f>'[3]ВЭК 4 цк'!$H$4</f>
        <v>7.2363613284165043</v>
      </c>
      <c r="J639" s="135">
        <f>'[3]ВЭК 4 цк'!$H$4</f>
        <v>7.2363613284165043</v>
      </c>
      <c r="K639" s="135">
        <f>'[3]ВЭК 4 цк'!$H$4</f>
        <v>7.2363613284165043</v>
      </c>
      <c r="L639" s="135">
        <f>'[3]ВЭК 4 цк'!$H$4</f>
        <v>7.2363613284165043</v>
      </c>
      <c r="M639" s="135">
        <f>'[3]ВЭК 4 цк'!$H$4</f>
        <v>7.2363613284165043</v>
      </c>
      <c r="N639" s="135">
        <f>'[3]ВЭК 4 цк'!$H$4</f>
        <v>7.2363613284165043</v>
      </c>
      <c r="O639" s="135">
        <f>'[3]ВЭК 4 цк'!$H$4</f>
        <v>7.2363613284165043</v>
      </c>
      <c r="P639" s="135">
        <f>'[3]ВЭК 4 цк'!$H$4</f>
        <v>7.2363613284165043</v>
      </c>
      <c r="Q639" s="135">
        <f>'[3]ВЭК 4 цк'!$H$4</f>
        <v>7.2363613284165043</v>
      </c>
      <c r="R639" s="135">
        <f>'[3]ВЭК 4 цк'!$H$4</f>
        <v>7.2363613284165043</v>
      </c>
      <c r="S639" s="135">
        <f>'[3]ВЭК 4 цк'!$H$4</f>
        <v>7.2363613284165043</v>
      </c>
      <c r="T639" s="135">
        <f>'[3]ВЭК 4 цк'!$H$4</f>
        <v>7.2363613284165043</v>
      </c>
      <c r="U639" s="135">
        <f>'[3]ВЭК 4 цк'!$H$4</f>
        <v>7.2363613284165043</v>
      </c>
      <c r="V639" s="135">
        <f>'[3]ВЭК 4 цк'!$H$4</f>
        <v>7.2363613284165043</v>
      </c>
      <c r="W639" s="135">
        <f>'[3]ВЭК 4 цк'!$H$4</f>
        <v>7.2363613284165043</v>
      </c>
      <c r="X639" s="135">
        <f>'[3]ВЭК 4 цк'!$H$4</f>
        <v>7.2363613284165043</v>
      </c>
      <c r="Y639" s="136">
        <f>'[3]ВЭК 4 цк'!$H$4</f>
        <v>7.2363613284165043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772.76136132841646</v>
      </c>
      <c r="C640" s="131">
        <f t="shared" si="246"/>
        <v>772.76136132841646</v>
      </c>
      <c r="D640" s="131">
        <f t="shared" si="246"/>
        <v>772.76136132841646</v>
      </c>
      <c r="E640" s="131">
        <f t="shared" si="246"/>
        <v>772.76136132841646</v>
      </c>
      <c r="F640" s="131">
        <f t="shared" si="246"/>
        <v>772.76136132841646</v>
      </c>
      <c r="G640" s="131">
        <f t="shared" si="246"/>
        <v>772.76136132841646</v>
      </c>
      <c r="H640" s="131">
        <f t="shared" si="246"/>
        <v>772.76136132841646</v>
      </c>
      <c r="I640" s="131">
        <f t="shared" si="246"/>
        <v>772.76136132841646</v>
      </c>
      <c r="J640" s="131">
        <f t="shared" si="246"/>
        <v>772.76136132841646</v>
      </c>
      <c r="K640" s="131">
        <f t="shared" si="246"/>
        <v>772.76136132841646</v>
      </c>
      <c r="L640" s="131">
        <f t="shared" si="246"/>
        <v>772.76136132841646</v>
      </c>
      <c r="M640" s="131">
        <f t="shared" si="246"/>
        <v>772.76136132841646</v>
      </c>
      <c r="N640" s="131">
        <f t="shared" si="246"/>
        <v>772.76136132841646</v>
      </c>
      <c r="O640" s="131">
        <f t="shared" si="246"/>
        <v>772.76136132841646</v>
      </c>
      <c r="P640" s="131">
        <f t="shared" si="246"/>
        <v>772.76136132841646</v>
      </c>
      <c r="Q640" s="131">
        <f t="shared" si="246"/>
        <v>772.76136132841646</v>
      </c>
      <c r="R640" s="131">
        <f t="shared" si="246"/>
        <v>772.76136132841646</v>
      </c>
      <c r="S640" s="131">
        <f t="shared" si="246"/>
        <v>772.76136132841646</v>
      </c>
      <c r="T640" s="131">
        <f t="shared" si="246"/>
        <v>772.76136132841646</v>
      </c>
      <c r="U640" s="131">
        <f t="shared" si="246"/>
        <v>772.76136132841646</v>
      </c>
      <c r="V640" s="131">
        <f t="shared" si="246"/>
        <v>772.76136132841646</v>
      </c>
      <c r="W640" s="131">
        <f t="shared" si="246"/>
        <v>772.76136132841646</v>
      </c>
      <c r="X640" s="131">
        <f t="shared" si="246"/>
        <v>772.76136132841646</v>
      </c>
      <c r="Y640" s="131">
        <f t="shared" si="246"/>
        <v>772.76136132841646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2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2" thickBot="1" x14ac:dyDescent="0.25">
      <c r="A644" s="8" t="s">
        <v>59</v>
      </c>
      <c r="B644" s="134">
        <f>'[3]ВЭК 4 цк'!$H$4</f>
        <v>7.2363613284165043</v>
      </c>
      <c r="C644" s="135">
        <f>'[3]ВЭК 4 цк'!$H$4</f>
        <v>7.2363613284165043</v>
      </c>
      <c r="D644" s="135">
        <f>'[3]ВЭК 4 цк'!$H$4</f>
        <v>7.2363613284165043</v>
      </c>
      <c r="E644" s="135">
        <f>'[3]ВЭК 4 цк'!$H$4</f>
        <v>7.2363613284165043</v>
      </c>
      <c r="F644" s="135">
        <f>'[3]ВЭК 4 цк'!$H$4</f>
        <v>7.2363613284165043</v>
      </c>
      <c r="G644" s="135">
        <f>'[3]ВЭК 4 цк'!$H$4</f>
        <v>7.2363613284165043</v>
      </c>
      <c r="H644" s="135">
        <f>'[3]ВЭК 4 цк'!$H$4</f>
        <v>7.2363613284165043</v>
      </c>
      <c r="I644" s="135">
        <f>'[3]ВЭК 4 цк'!$H$4</f>
        <v>7.2363613284165043</v>
      </c>
      <c r="J644" s="135">
        <f>'[3]ВЭК 4 цк'!$H$4</f>
        <v>7.2363613284165043</v>
      </c>
      <c r="K644" s="135">
        <f>'[3]ВЭК 4 цк'!$H$4</f>
        <v>7.2363613284165043</v>
      </c>
      <c r="L644" s="135">
        <f>'[3]ВЭК 4 цк'!$H$4</f>
        <v>7.2363613284165043</v>
      </c>
      <c r="M644" s="135">
        <f>'[3]ВЭК 4 цк'!$H$4</f>
        <v>7.2363613284165043</v>
      </c>
      <c r="N644" s="135">
        <f>'[3]ВЭК 4 цк'!$H$4</f>
        <v>7.2363613284165043</v>
      </c>
      <c r="O644" s="135">
        <f>'[3]ВЭК 4 цк'!$H$4</f>
        <v>7.2363613284165043</v>
      </c>
      <c r="P644" s="135">
        <f>'[3]ВЭК 4 цк'!$H$4</f>
        <v>7.2363613284165043</v>
      </c>
      <c r="Q644" s="135">
        <f>'[3]ВЭК 4 цк'!$H$4</f>
        <v>7.2363613284165043</v>
      </c>
      <c r="R644" s="135">
        <f>'[3]ВЭК 4 цк'!$H$4</f>
        <v>7.2363613284165043</v>
      </c>
      <c r="S644" s="135">
        <f>'[3]ВЭК 4 цк'!$H$4</f>
        <v>7.2363613284165043</v>
      </c>
      <c r="T644" s="135">
        <f>'[3]ВЭК 4 цк'!$H$4</f>
        <v>7.2363613284165043</v>
      </c>
      <c r="U644" s="135">
        <f>'[3]ВЭК 4 цк'!$H$4</f>
        <v>7.2363613284165043</v>
      </c>
      <c r="V644" s="135">
        <f>'[3]ВЭК 4 цк'!$H$4</f>
        <v>7.2363613284165043</v>
      </c>
      <c r="W644" s="135">
        <f>'[3]ВЭК 4 цк'!$H$4</f>
        <v>7.2363613284165043</v>
      </c>
      <c r="X644" s="135">
        <f>'[3]ВЭК 4 цк'!$H$4</f>
        <v>7.2363613284165043</v>
      </c>
      <c r="Y644" s="136">
        <f>'[3]ВЭК 4 цк'!$H$4</f>
        <v>7.2363613284165043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1423.7074507784164</v>
      </c>
      <c r="C654" s="131">
        <f t="shared" si="248"/>
        <v>1457.3822354584163</v>
      </c>
      <c r="D654" s="131">
        <f t="shared" si="248"/>
        <v>1497.9046437884165</v>
      </c>
      <c r="E654" s="131">
        <f t="shared" si="248"/>
        <v>1494.9325071784165</v>
      </c>
      <c r="F654" s="131">
        <f t="shared" si="248"/>
        <v>1493.3159876184163</v>
      </c>
      <c r="G654" s="131">
        <f t="shared" si="248"/>
        <v>1468.8465469384164</v>
      </c>
      <c r="H654" s="131">
        <f t="shared" si="248"/>
        <v>1401.2822765884164</v>
      </c>
      <c r="I654" s="131">
        <f t="shared" si="248"/>
        <v>1392.6635437084165</v>
      </c>
      <c r="J654" s="131">
        <f t="shared" si="248"/>
        <v>1371.3103421684164</v>
      </c>
      <c r="K654" s="131">
        <f t="shared" si="248"/>
        <v>1348.4480754484164</v>
      </c>
      <c r="L654" s="131">
        <f t="shared" si="248"/>
        <v>1363.5357666284165</v>
      </c>
      <c r="M654" s="131">
        <f t="shared" si="248"/>
        <v>1387.7259252684164</v>
      </c>
      <c r="N654" s="131">
        <f t="shared" si="248"/>
        <v>1401.0581407584164</v>
      </c>
      <c r="O654" s="131">
        <f t="shared" si="248"/>
        <v>1387.0740012584165</v>
      </c>
      <c r="P654" s="131">
        <f t="shared" si="248"/>
        <v>1395.9784594684163</v>
      </c>
      <c r="Q654" s="131">
        <f t="shared" si="248"/>
        <v>1392.8597596384163</v>
      </c>
      <c r="R654" s="131">
        <f t="shared" si="248"/>
        <v>1374.5456163884164</v>
      </c>
      <c r="S654" s="131">
        <f t="shared" si="248"/>
        <v>1325.6694455084164</v>
      </c>
      <c r="T654" s="131">
        <f t="shared" si="248"/>
        <v>1324.1614095784164</v>
      </c>
      <c r="U654" s="131">
        <f t="shared" si="248"/>
        <v>1341.8802349684163</v>
      </c>
      <c r="V654" s="131">
        <f t="shared" si="248"/>
        <v>1357.2916809484163</v>
      </c>
      <c r="W654" s="131">
        <f t="shared" si="248"/>
        <v>1361.4922869184163</v>
      </c>
      <c r="X654" s="131">
        <f t="shared" si="248"/>
        <v>1414.4864772084163</v>
      </c>
      <c r="Y654" s="131">
        <f t="shared" si="248"/>
        <v>1449.3875825184164</v>
      </c>
    </row>
    <row r="655" spans="1:25" ht="51.75" outlineLevel="2" thickBot="1" x14ac:dyDescent="0.25">
      <c r="A655" s="8" t="s">
        <v>88</v>
      </c>
      <c r="B655" s="134">
        <f>'[2]1'!$A$1</f>
        <v>1110.50996345</v>
      </c>
      <c r="C655" s="135">
        <f>'[2]1'!$B$1</f>
        <v>1144.1847481299999</v>
      </c>
      <c r="D655" s="135">
        <f>'[2]1'!$C$1</f>
        <v>1184.7071564600001</v>
      </c>
      <c r="E655" s="135">
        <f>'[2]1'!$D$1</f>
        <v>1181.7350198500001</v>
      </c>
      <c r="F655" s="135">
        <f>'[2]1'!$E$1</f>
        <v>1180.1185002899999</v>
      </c>
      <c r="G655" s="135">
        <f>'[2]1'!$F$1</f>
        <v>1155.64905961</v>
      </c>
      <c r="H655" s="135">
        <f>'[2]1'!$G$1</f>
        <v>1088.08478926</v>
      </c>
      <c r="I655" s="135">
        <f>'[2]1'!$H$1</f>
        <v>1079.4660563800001</v>
      </c>
      <c r="J655" s="135">
        <f>'[2]1'!$I$1</f>
        <v>1058.11285484</v>
      </c>
      <c r="K655" s="135">
        <f>'[2]1'!$J$1</f>
        <v>1035.25058812</v>
      </c>
      <c r="L655" s="135">
        <f>'[2]1'!$K$1</f>
        <v>1050.3382793000001</v>
      </c>
      <c r="M655" s="135">
        <f>'[2]1'!$L$1</f>
        <v>1074.52843794</v>
      </c>
      <c r="N655" s="135">
        <f>'[2]1'!$M$1</f>
        <v>1087.86065343</v>
      </c>
      <c r="O655" s="135">
        <f>'[2]1'!$N$1</f>
        <v>1073.8765139300001</v>
      </c>
      <c r="P655" s="135">
        <f>'[2]1'!$O$1</f>
        <v>1082.7809721399999</v>
      </c>
      <c r="Q655" s="135">
        <f>'[2]1'!$P$1</f>
        <v>1079.6622723099999</v>
      </c>
      <c r="R655" s="135">
        <f>'[2]1'!$Q$1</f>
        <v>1061.34812906</v>
      </c>
      <c r="S655" s="135">
        <f>'[2]1'!$R$1</f>
        <v>1012.47195818</v>
      </c>
      <c r="T655" s="135">
        <f>'[2]1'!$S$1</f>
        <v>1010.96392225</v>
      </c>
      <c r="U655" s="135">
        <f>'[2]1'!$T$1</f>
        <v>1028.6827476399999</v>
      </c>
      <c r="V655" s="135">
        <f>'[2]1'!$U$1</f>
        <v>1044.0941936199999</v>
      </c>
      <c r="W655" s="135">
        <f>'[2]1'!$V$1</f>
        <v>1048.2947995899999</v>
      </c>
      <c r="X655" s="135">
        <f>'[2]1'!$W$1</f>
        <v>1101.2889898799999</v>
      </c>
      <c r="Y655" s="136">
        <f>'[2]1'!$X$1</f>
        <v>1136.19009519</v>
      </c>
    </row>
    <row r="656" spans="1:25" ht="15" outlineLevel="2" thickBot="1" x14ac:dyDescent="0.25">
      <c r="A656" s="8" t="s">
        <v>57</v>
      </c>
      <c r="B656" s="134">
        <v>76.566125999999997</v>
      </c>
      <c r="C656" s="135">
        <v>76.566125999999997</v>
      </c>
      <c r="D656" s="135">
        <v>76.566125999999997</v>
      </c>
      <c r="E656" s="135">
        <v>76.566125999999997</v>
      </c>
      <c r="F656" s="135">
        <v>76.566125999999997</v>
      </c>
      <c r="G656" s="135">
        <v>76.566125999999997</v>
      </c>
      <c r="H656" s="135">
        <v>76.566125999999997</v>
      </c>
      <c r="I656" s="135">
        <v>76.566125999999997</v>
      </c>
      <c r="J656" s="135">
        <v>76.566125999999997</v>
      </c>
      <c r="K656" s="135">
        <v>76.566125999999997</v>
      </c>
      <c r="L656" s="135">
        <v>76.566125999999997</v>
      </c>
      <c r="M656" s="135">
        <v>76.566125999999997</v>
      </c>
      <c r="N656" s="135">
        <v>76.566125999999997</v>
      </c>
      <c r="O656" s="135">
        <v>76.566125999999997</v>
      </c>
      <c r="P656" s="135">
        <v>76.566125999999997</v>
      </c>
      <c r="Q656" s="135">
        <v>76.566125999999997</v>
      </c>
      <c r="R656" s="135">
        <v>76.566125999999997</v>
      </c>
      <c r="S656" s="135">
        <v>76.566125999999997</v>
      </c>
      <c r="T656" s="135">
        <v>76.566125999999997</v>
      </c>
      <c r="U656" s="135">
        <v>76.566125999999997</v>
      </c>
      <c r="V656" s="135">
        <v>76.566125999999997</v>
      </c>
      <c r="W656" s="135">
        <v>76.566125999999997</v>
      </c>
      <c r="X656" s="135">
        <v>76.566125999999997</v>
      </c>
      <c r="Y656" s="136">
        <v>76.566125999999997</v>
      </c>
    </row>
    <row r="657" spans="1:25" ht="26.25" outlineLevel="2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9.5" customHeight="1" thickBot="1" x14ac:dyDescent="0.25">
      <c r="A658" s="8" t="s">
        <v>59</v>
      </c>
      <c r="B658" s="134">
        <f>'[3]ВЭК 4 цк'!$H$4</f>
        <v>7.2363613284165043</v>
      </c>
      <c r="C658" s="135">
        <f>'[3]ВЭК 4 цк'!$H$4</f>
        <v>7.2363613284165043</v>
      </c>
      <c r="D658" s="135">
        <f>'[3]ВЭК 4 цк'!$H$4</f>
        <v>7.2363613284165043</v>
      </c>
      <c r="E658" s="135">
        <f>'[3]ВЭК 4 цк'!$H$4</f>
        <v>7.2363613284165043</v>
      </c>
      <c r="F658" s="135">
        <f>'[3]ВЭК 4 цк'!$H$4</f>
        <v>7.2363613284165043</v>
      </c>
      <c r="G658" s="135">
        <f>'[3]ВЭК 4 цк'!$H$4</f>
        <v>7.2363613284165043</v>
      </c>
      <c r="H658" s="135">
        <f>'[3]ВЭК 4 цк'!$H$4</f>
        <v>7.2363613284165043</v>
      </c>
      <c r="I658" s="135">
        <f>'[3]ВЭК 4 цк'!$H$4</f>
        <v>7.2363613284165043</v>
      </c>
      <c r="J658" s="135">
        <f>'[3]ВЭК 4 цк'!$H$4</f>
        <v>7.2363613284165043</v>
      </c>
      <c r="K658" s="135">
        <f>'[3]ВЭК 4 цк'!$H$4</f>
        <v>7.2363613284165043</v>
      </c>
      <c r="L658" s="135">
        <f>'[3]ВЭК 4 цк'!$H$4</f>
        <v>7.2363613284165043</v>
      </c>
      <c r="M658" s="135">
        <f>'[3]ВЭК 4 цк'!$H$4</f>
        <v>7.2363613284165043</v>
      </c>
      <c r="N658" s="135">
        <f>'[3]ВЭК 4 цк'!$H$4</f>
        <v>7.2363613284165043</v>
      </c>
      <c r="O658" s="135">
        <f>'[3]ВЭК 4 цк'!$H$4</f>
        <v>7.2363613284165043</v>
      </c>
      <c r="P658" s="135">
        <f>'[3]ВЭК 4 цк'!$H$4</f>
        <v>7.2363613284165043</v>
      </c>
      <c r="Q658" s="135">
        <f>'[3]ВЭК 4 цк'!$H$4</f>
        <v>7.2363613284165043</v>
      </c>
      <c r="R658" s="135">
        <f>'[3]ВЭК 4 цк'!$H$4</f>
        <v>7.2363613284165043</v>
      </c>
      <c r="S658" s="135">
        <f>'[3]ВЭК 4 цк'!$H$4</f>
        <v>7.2363613284165043</v>
      </c>
      <c r="T658" s="135">
        <f>'[3]ВЭК 4 цк'!$H$4</f>
        <v>7.2363613284165043</v>
      </c>
      <c r="U658" s="135">
        <f>'[3]ВЭК 4 цк'!$H$4</f>
        <v>7.2363613284165043</v>
      </c>
      <c r="V658" s="135">
        <f>'[3]ВЭК 4 цк'!$H$4</f>
        <v>7.2363613284165043</v>
      </c>
      <c r="W658" s="135">
        <f>'[3]ВЭК 4 цк'!$H$4</f>
        <v>7.2363613284165043</v>
      </c>
      <c r="X658" s="135">
        <f>'[3]ВЭК 4 цк'!$H$4</f>
        <v>7.2363613284165043</v>
      </c>
      <c r="Y658" s="136">
        <f>'[3]ВЭК 4 цк'!$H$4</f>
        <v>7.2363613284165043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1410.4215521384165</v>
      </c>
      <c r="C659" s="131">
        <f t="shared" si="250"/>
        <v>1440.5441133384163</v>
      </c>
      <c r="D659" s="131">
        <f t="shared" si="250"/>
        <v>1483.1020000884164</v>
      </c>
      <c r="E659" s="131">
        <f t="shared" si="250"/>
        <v>1466.6940135084164</v>
      </c>
      <c r="F659" s="131">
        <f t="shared" si="250"/>
        <v>1471.5175039584165</v>
      </c>
      <c r="G659" s="131">
        <f t="shared" si="250"/>
        <v>1478.9602871584163</v>
      </c>
      <c r="H659" s="131">
        <f t="shared" si="250"/>
        <v>1431.4592482684163</v>
      </c>
      <c r="I659" s="131">
        <f t="shared" si="250"/>
        <v>1423.1266569484164</v>
      </c>
      <c r="J659" s="131">
        <f t="shared" si="250"/>
        <v>1388.7618872284163</v>
      </c>
      <c r="K659" s="131">
        <f t="shared" si="250"/>
        <v>1373.6610566284164</v>
      </c>
      <c r="L659" s="131">
        <f t="shared" si="250"/>
        <v>1357.0731500284164</v>
      </c>
      <c r="M659" s="131">
        <f t="shared" si="250"/>
        <v>1371.2559686584164</v>
      </c>
      <c r="N659" s="131">
        <f t="shared" si="250"/>
        <v>1406.8936626584164</v>
      </c>
      <c r="O659" s="131">
        <f t="shared" si="250"/>
        <v>1392.1969509084165</v>
      </c>
      <c r="P659" s="131">
        <f t="shared" si="250"/>
        <v>1394.0207371384165</v>
      </c>
      <c r="Q659" s="131">
        <f t="shared" si="250"/>
        <v>1407.2593826184163</v>
      </c>
      <c r="R659" s="131">
        <f t="shared" si="250"/>
        <v>1384.3704003784164</v>
      </c>
      <c r="S659" s="131">
        <f t="shared" si="250"/>
        <v>1377.4792923084165</v>
      </c>
      <c r="T659" s="131">
        <f t="shared" si="250"/>
        <v>1348.1934939284165</v>
      </c>
      <c r="U659" s="131">
        <f t="shared" si="250"/>
        <v>1344.0187298084163</v>
      </c>
      <c r="V659" s="131">
        <f t="shared" si="250"/>
        <v>1373.2425635884165</v>
      </c>
      <c r="W659" s="131">
        <f t="shared" si="250"/>
        <v>1389.5978650284164</v>
      </c>
      <c r="X659" s="131">
        <f t="shared" si="250"/>
        <v>1409.0663076984165</v>
      </c>
      <c r="Y659" s="131">
        <f t="shared" si="250"/>
        <v>1433.0126789884164</v>
      </c>
    </row>
    <row r="660" spans="1:25" ht="51.75" outlineLevel="2" thickBot="1" x14ac:dyDescent="0.25">
      <c r="A660" s="8" t="s">
        <v>88</v>
      </c>
      <c r="B660" s="134">
        <f>'[2]1'!$A$2</f>
        <v>1097.2240648100001</v>
      </c>
      <c r="C660" s="135">
        <f>'[2]1'!$B$2</f>
        <v>1127.3466260099999</v>
      </c>
      <c r="D660" s="135">
        <f>'[2]1'!$C$2</f>
        <v>1169.90451276</v>
      </c>
      <c r="E660" s="135">
        <f>'[2]1'!$D$2</f>
        <v>1153.49652618</v>
      </c>
      <c r="F660" s="135">
        <f>'[2]1'!$E$2</f>
        <v>1158.3200166300001</v>
      </c>
      <c r="G660" s="135">
        <f>'[2]1'!$F$2</f>
        <v>1165.7627998299999</v>
      </c>
      <c r="H660" s="135">
        <f>'[2]1'!$G$2</f>
        <v>1118.2617609399999</v>
      </c>
      <c r="I660" s="135">
        <f>'[2]1'!$H$2</f>
        <v>1109.92916962</v>
      </c>
      <c r="J660" s="135">
        <f>'[2]1'!$I$2</f>
        <v>1075.5643998999999</v>
      </c>
      <c r="K660" s="135">
        <f>'[2]1'!$J$2</f>
        <v>1060.4635693</v>
      </c>
      <c r="L660" s="135">
        <f>'[2]1'!$K$2</f>
        <v>1043.8756627</v>
      </c>
      <c r="M660" s="135">
        <f>'[2]1'!$L$2</f>
        <v>1058.0584813299999</v>
      </c>
      <c r="N660" s="135">
        <f>'[2]1'!$M$2</f>
        <v>1093.69617533</v>
      </c>
      <c r="O660" s="135">
        <f>'[2]1'!$N$2</f>
        <v>1078.9994635800001</v>
      </c>
      <c r="P660" s="135">
        <f>'[2]1'!$O$2</f>
        <v>1080.8232498100001</v>
      </c>
      <c r="Q660" s="135">
        <f>'[2]1'!$P$2</f>
        <v>1094.0618952899999</v>
      </c>
      <c r="R660" s="135">
        <f>'[2]1'!$Q$2</f>
        <v>1071.17291305</v>
      </c>
      <c r="S660" s="135">
        <f>'[2]1'!$R$2</f>
        <v>1064.2818049800001</v>
      </c>
      <c r="T660" s="135">
        <f>'[2]1'!$S$2</f>
        <v>1034.9960066000001</v>
      </c>
      <c r="U660" s="135">
        <f>'[2]1'!$T$2</f>
        <v>1030.8212424799999</v>
      </c>
      <c r="V660" s="135">
        <f>'[2]1'!$U$2</f>
        <v>1060.0450762600001</v>
      </c>
      <c r="W660" s="135">
        <f>'[2]1'!$V$2</f>
        <v>1076.4003777</v>
      </c>
      <c r="X660" s="135">
        <f>'[2]1'!$W$2</f>
        <v>1095.8688203700001</v>
      </c>
      <c r="Y660" s="136">
        <f>'[2]1'!$X$2</f>
        <v>1119.81519166</v>
      </c>
    </row>
    <row r="661" spans="1:25" ht="15" outlineLevel="2" thickBot="1" x14ac:dyDescent="0.25">
      <c r="A661" s="8" t="s">
        <v>57</v>
      </c>
      <c r="B661" s="134">
        <v>76.566125999999997</v>
      </c>
      <c r="C661" s="135">
        <v>76.566125999999997</v>
      </c>
      <c r="D661" s="135">
        <v>76.566125999999997</v>
      </c>
      <c r="E661" s="135">
        <v>76.566125999999997</v>
      </c>
      <c r="F661" s="135">
        <v>76.566125999999997</v>
      </c>
      <c r="G661" s="135">
        <v>76.566125999999997</v>
      </c>
      <c r="H661" s="135">
        <v>76.566125999999997</v>
      </c>
      <c r="I661" s="135">
        <v>76.566125999999997</v>
      </c>
      <c r="J661" s="135">
        <v>76.566125999999997</v>
      </c>
      <c r="K661" s="135">
        <v>76.566125999999997</v>
      </c>
      <c r="L661" s="135">
        <v>76.566125999999997</v>
      </c>
      <c r="M661" s="135">
        <v>76.566125999999997</v>
      </c>
      <c r="N661" s="135">
        <v>76.566125999999997</v>
      </c>
      <c r="O661" s="135">
        <v>76.566125999999997</v>
      </c>
      <c r="P661" s="135">
        <v>76.566125999999997</v>
      </c>
      <c r="Q661" s="135">
        <v>76.566125999999997</v>
      </c>
      <c r="R661" s="135">
        <v>76.566125999999997</v>
      </c>
      <c r="S661" s="135">
        <v>76.566125999999997</v>
      </c>
      <c r="T661" s="135">
        <v>76.566125999999997</v>
      </c>
      <c r="U661" s="135">
        <v>76.566125999999997</v>
      </c>
      <c r="V661" s="135">
        <v>76.566125999999997</v>
      </c>
      <c r="W661" s="135">
        <v>76.566125999999997</v>
      </c>
      <c r="X661" s="135">
        <v>76.566125999999997</v>
      </c>
      <c r="Y661" s="136">
        <v>76.566125999999997</v>
      </c>
    </row>
    <row r="662" spans="1:25" ht="26.25" outlineLevel="2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9.5" customHeight="1" thickBot="1" x14ac:dyDescent="0.25">
      <c r="A663" s="8" t="s">
        <v>59</v>
      </c>
      <c r="B663" s="134">
        <f>'[3]ВЭК 4 цк'!$H$4</f>
        <v>7.2363613284165043</v>
      </c>
      <c r="C663" s="135">
        <f>'[3]ВЭК 4 цк'!$H$4</f>
        <v>7.2363613284165043</v>
      </c>
      <c r="D663" s="135">
        <f>'[3]ВЭК 4 цк'!$H$4</f>
        <v>7.2363613284165043</v>
      </c>
      <c r="E663" s="135">
        <f>'[3]ВЭК 4 цк'!$H$4</f>
        <v>7.2363613284165043</v>
      </c>
      <c r="F663" s="135">
        <f>'[3]ВЭК 4 цк'!$H$4</f>
        <v>7.2363613284165043</v>
      </c>
      <c r="G663" s="135">
        <f>'[3]ВЭК 4 цк'!$H$4</f>
        <v>7.2363613284165043</v>
      </c>
      <c r="H663" s="135">
        <f>'[3]ВЭК 4 цк'!$H$4</f>
        <v>7.2363613284165043</v>
      </c>
      <c r="I663" s="135">
        <f>'[3]ВЭК 4 цк'!$H$4</f>
        <v>7.2363613284165043</v>
      </c>
      <c r="J663" s="135">
        <f>'[3]ВЭК 4 цк'!$H$4</f>
        <v>7.2363613284165043</v>
      </c>
      <c r="K663" s="135">
        <f>'[3]ВЭК 4 цк'!$H$4</f>
        <v>7.2363613284165043</v>
      </c>
      <c r="L663" s="135">
        <f>'[3]ВЭК 4 цк'!$H$4</f>
        <v>7.2363613284165043</v>
      </c>
      <c r="M663" s="135">
        <f>'[3]ВЭК 4 цк'!$H$4</f>
        <v>7.2363613284165043</v>
      </c>
      <c r="N663" s="135">
        <f>'[3]ВЭК 4 цк'!$H$4</f>
        <v>7.2363613284165043</v>
      </c>
      <c r="O663" s="135">
        <f>'[3]ВЭК 4 цк'!$H$4</f>
        <v>7.2363613284165043</v>
      </c>
      <c r="P663" s="135">
        <f>'[3]ВЭК 4 цк'!$H$4</f>
        <v>7.2363613284165043</v>
      </c>
      <c r="Q663" s="135">
        <f>'[3]ВЭК 4 цк'!$H$4</f>
        <v>7.2363613284165043</v>
      </c>
      <c r="R663" s="135">
        <f>'[3]ВЭК 4 цк'!$H$4</f>
        <v>7.2363613284165043</v>
      </c>
      <c r="S663" s="135">
        <f>'[3]ВЭК 4 цк'!$H$4</f>
        <v>7.2363613284165043</v>
      </c>
      <c r="T663" s="135">
        <f>'[3]ВЭК 4 цк'!$H$4</f>
        <v>7.2363613284165043</v>
      </c>
      <c r="U663" s="135">
        <f>'[3]ВЭК 4 цк'!$H$4</f>
        <v>7.2363613284165043</v>
      </c>
      <c r="V663" s="135">
        <f>'[3]ВЭК 4 цк'!$H$4</f>
        <v>7.2363613284165043</v>
      </c>
      <c r="W663" s="135">
        <f>'[3]ВЭК 4 цк'!$H$4</f>
        <v>7.2363613284165043</v>
      </c>
      <c r="X663" s="135">
        <f>'[3]ВЭК 4 цк'!$H$4</f>
        <v>7.2363613284165043</v>
      </c>
      <c r="Y663" s="136">
        <f>'[3]ВЭК 4 цк'!$H$4</f>
        <v>7.2363613284165043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1438.6020349884163</v>
      </c>
      <c r="C664" s="131">
        <f t="shared" si="252"/>
        <v>1461.5766828184164</v>
      </c>
      <c r="D664" s="131">
        <f t="shared" si="252"/>
        <v>1483.4456408284163</v>
      </c>
      <c r="E664" s="131">
        <f t="shared" si="252"/>
        <v>1446.1221633584164</v>
      </c>
      <c r="F664" s="131">
        <f t="shared" si="252"/>
        <v>1431.6816389184164</v>
      </c>
      <c r="G664" s="131">
        <f t="shared" si="252"/>
        <v>1389.1013615484164</v>
      </c>
      <c r="H664" s="131">
        <f t="shared" si="252"/>
        <v>1356.1813804084163</v>
      </c>
      <c r="I664" s="131">
        <f t="shared" si="252"/>
        <v>1321.6654289584164</v>
      </c>
      <c r="J664" s="131">
        <f t="shared" si="252"/>
        <v>1293.4339562484165</v>
      </c>
      <c r="K664" s="131">
        <f t="shared" si="252"/>
        <v>1318.6599882484165</v>
      </c>
      <c r="L664" s="131">
        <f t="shared" si="252"/>
        <v>1346.5430366184164</v>
      </c>
      <c r="M664" s="131">
        <f t="shared" si="252"/>
        <v>1378.2693119984165</v>
      </c>
      <c r="N664" s="131">
        <f t="shared" si="252"/>
        <v>1383.6635553884164</v>
      </c>
      <c r="O664" s="131">
        <f t="shared" si="252"/>
        <v>1375.3224850184165</v>
      </c>
      <c r="P664" s="131">
        <f t="shared" si="252"/>
        <v>1381.2060694884165</v>
      </c>
      <c r="Q664" s="131">
        <f t="shared" si="252"/>
        <v>1392.3977748184163</v>
      </c>
      <c r="R664" s="131">
        <f t="shared" si="252"/>
        <v>1343.6854108984164</v>
      </c>
      <c r="S664" s="131">
        <f t="shared" si="252"/>
        <v>1303.2147891184165</v>
      </c>
      <c r="T664" s="131">
        <f t="shared" si="252"/>
        <v>1303.2523670584164</v>
      </c>
      <c r="U664" s="131">
        <f t="shared" si="252"/>
        <v>1312.6818208984164</v>
      </c>
      <c r="V664" s="131">
        <f t="shared" si="252"/>
        <v>1302.6012994684165</v>
      </c>
      <c r="W664" s="131">
        <f t="shared" si="252"/>
        <v>1307.0947992184165</v>
      </c>
      <c r="X664" s="131">
        <f t="shared" si="252"/>
        <v>1332.8696762584163</v>
      </c>
      <c r="Y664" s="131">
        <f t="shared" si="252"/>
        <v>1375.9497525084164</v>
      </c>
    </row>
    <row r="665" spans="1:25" ht="51.75" outlineLevel="2" thickBot="1" x14ac:dyDescent="0.25">
      <c r="A665" s="8" t="s">
        <v>88</v>
      </c>
      <c r="B665" s="134">
        <f>'[2]1'!$A$3</f>
        <v>1125.4045476599999</v>
      </c>
      <c r="C665" s="135">
        <f>'[2]1'!$B$3</f>
        <v>1148.37919549</v>
      </c>
      <c r="D665" s="135">
        <f>'[2]1'!$C$3</f>
        <v>1170.2481534999999</v>
      </c>
      <c r="E665" s="135">
        <f>'[2]1'!$D$3</f>
        <v>1132.92467603</v>
      </c>
      <c r="F665" s="135">
        <f>'[2]1'!$E$3</f>
        <v>1118.48415159</v>
      </c>
      <c r="G665" s="135">
        <f>'[2]1'!$F$3</f>
        <v>1075.90387422</v>
      </c>
      <c r="H665" s="135">
        <f>'[2]1'!$G$3</f>
        <v>1042.9838930799999</v>
      </c>
      <c r="I665" s="135">
        <f>'[2]1'!$H$3</f>
        <v>1008.46794163</v>
      </c>
      <c r="J665" s="135">
        <f>'[2]1'!$I$3</f>
        <v>980.23646891999999</v>
      </c>
      <c r="K665" s="135">
        <f>'[2]1'!$J$3</f>
        <v>1005.46250092</v>
      </c>
      <c r="L665" s="135">
        <f>'[2]1'!$K$3</f>
        <v>1033.34554929</v>
      </c>
      <c r="M665" s="135">
        <f>'[2]1'!$L$3</f>
        <v>1065.0718246700001</v>
      </c>
      <c r="N665" s="135">
        <f>'[2]1'!$M$3</f>
        <v>1070.46606806</v>
      </c>
      <c r="O665" s="135">
        <f>'[2]1'!$N$3</f>
        <v>1062.1249976900001</v>
      </c>
      <c r="P665" s="135">
        <f>'[2]1'!$O$3</f>
        <v>1068.0085821600001</v>
      </c>
      <c r="Q665" s="135">
        <f>'[2]1'!$P$3</f>
        <v>1079.2002874899999</v>
      </c>
      <c r="R665" s="135">
        <f>'[2]1'!$Q$3</f>
        <v>1030.48792357</v>
      </c>
      <c r="S665" s="135">
        <f>'[2]1'!$R$3</f>
        <v>990.01730179000003</v>
      </c>
      <c r="T665" s="135">
        <f>'[2]1'!$S$3</f>
        <v>990.05487973000004</v>
      </c>
      <c r="U665" s="135">
        <f>'[2]1'!$T$3</f>
        <v>999.48433356999999</v>
      </c>
      <c r="V665" s="135">
        <f>'[2]1'!$U$3</f>
        <v>989.40381214000001</v>
      </c>
      <c r="W665" s="135">
        <f>'[2]1'!$V$3</f>
        <v>993.89731188999997</v>
      </c>
      <c r="X665" s="135">
        <f>'[2]1'!$W$3</f>
        <v>1019.6721889299999</v>
      </c>
      <c r="Y665" s="136">
        <f>'[2]1'!$X$3</f>
        <v>1062.75226518</v>
      </c>
    </row>
    <row r="666" spans="1:25" ht="15" outlineLevel="2" thickBot="1" x14ac:dyDescent="0.25">
      <c r="A666" s="8" t="s">
        <v>57</v>
      </c>
      <c r="B666" s="134">
        <v>76.566125999999997</v>
      </c>
      <c r="C666" s="135">
        <v>76.566125999999997</v>
      </c>
      <c r="D666" s="135">
        <v>76.566125999999997</v>
      </c>
      <c r="E666" s="135">
        <v>76.566125999999997</v>
      </c>
      <c r="F666" s="135">
        <v>76.566125999999997</v>
      </c>
      <c r="G666" s="135">
        <v>76.566125999999997</v>
      </c>
      <c r="H666" s="135">
        <v>76.566125999999997</v>
      </c>
      <c r="I666" s="135">
        <v>76.566125999999997</v>
      </c>
      <c r="J666" s="135">
        <v>76.566125999999997</v>
      </c>
      <c r="K666" s="135">
        <v>76.566125999999997</v>
      </c>
      <c r="L666" s="135">
        <v>76.566125999999997</v>
      </c>
      <c r="M666" s="135">
        <v>76.566125999999997</v>
      </c>
      <c r="N666" s="135">
        <v>76.566125999999997</v>
      </c>
      <c r="O666" s="135">
        <v>76.566125999999997</v>
      </c>
      <c r="P666" s="135">
        <v>76.566125999999997</v>
      </c>
      <c r="Q666" s="135">
        <v>76.566125999999997</v>
      </c>
      <c r="R666" s="135">
        <v>76.566125999999997</v>
      </c>
      <c r="S666" s="135">
        <v>76.566125999999997</v>
      </c>
      <c r="T666" s="135">
        <v>76.566125999999997</v>
      </c>
      <c r="U666" s="135">
        <v>76.566125999999997</v>
      </c>
      <c r="V666" s="135">
        <v>76.566125999999997</v>
      </c>
      <c r="W666" s="135">
        <v>76.566125999999997</v>
      </c>
      <c r="X666" s="135">
        <v>76.566125999999997</v>
      </c>
      <c r="Y666" s="136">
        <v>76.566125999999997</v>
      </c>
    </row>
    <row r="667" spans="1:25" ht="26.25" outlineLevel="2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9.5" customHeight="1" thickBot="1" x14ac:dyDescent="0.25">
      <c r="A668" s="8" t="s">
        <v>59</v>
      </c>
      <c r="B668" s="134">
        <f>'[3]ВЭК 4 цк'!$H$4</f>
        <v>7.2363613284165043</v>
      </c>
      <c r="C668" s="135">
        <f>'[3]ВЭК 4 цк'!$H$4</f>
        <v>7.2363613284165043</v>
      </c>
      <c r="D668" s="135">
        <f>'[3]ВЭК 4 цк'!$H$4</f>
        <v>7.2363613284165043</v>
      </c>
      <c r="E668" s="135">
        <f>'[3]ВЭК 4 цк'!$H$4</f>
        <v>7.2363613284165043</v>
      </c>
      <c r="F668" s="135">
        <f>'[3]ВЭК 4 цк'!$H$4</f>
        <v>7.2363613284165043</v>
      </c>
      <c r="G668" s="135">
        <f>'[3]ВЭК 4 цк'!$H$4</f>
        <v>7.2363613284165043</v>
      </c>
      <c r="H668" s="135">
        <f>'[3]ВЭК 4 цк'!$H$4</f>
        <v>7.2363613284165043</v>
      </c>
      <c r="I668" s="135">
        <f>'[3]ВЭК 4 цк'!$H$4</f>
        <v>7.2363613284165043</v>
      </c>
      <c r="J668" s="135">
        <f>'[3]ВЭК 4 цк'!$H$4</f>
        <v>7.2363613284165043</v>
      </c>
      <c r="K668" s="135">
        <f>'[3]ВЭК 4 цк'!$H$4</f>
        <v>7.2363613284165043</v>
      </c>
      <c r="L668" s="135">
        <f>'[3]ВЭК 4 цк'!$H$4</f>
        <v>7.2363613284165043</v>
      </c>
      <c r="M668" s="135">
        <f>'[3]ВЭК 4 цк'!$H$4</f>
        <v>7.2363613284165043</v>
      </c>
      <c r="N668" s="135">
        <f>'[3]ВЭК 4 цк'!$H$4</f>
        <v>7.2363613284165043</v>
      </c>
      <c r="O668" s="135">
        <f>'[3]ВЭК 4 цк'!$H$4</f>
        <v>7.2363613284165043</v>
      </c>
      <c r="P668" s="135">
        <f>'[3]ВЭК 4 цк'!$H$4</f>
        <v>7.2363613284165043</v>
      </c>
      <c r="Q668" s="135">
        <f>'[3]ВЭК 4 цк'!$H$4</f>
        <v>7.2363613284165043</v>
      </c>
      <c r="R668" s="135">
        <f>'[3]ВЭК 4 цк'!$H$4</f>
        <v>7.2363613284165043</v>
      </c>
      <c r="S668" s="135">
        <f>'[3]ВЭК 4 цк'!$H$4</f>
        <v>7.2363613284165043</v>
      </c>
      <c r="T668" s="135">
        <f>'[3]ВЭК 4 цк'!$H$4</f>
        <v>7.2363613284165043</v>
      </c>
      <c r="U668" s="135">
        <f>'[3]ВЭК 4 цк'!$H$4</f>
        <v>7.2363613284165043</v>
      </c>
      <c r="V668" s="135">
        <f>'[3]ВЭК 4 цк'!$H$4</f>
        <v>7.2363613284165043</v>
      </c>
      <c r="W668" s="135">
        <f>'[3]ВЭК 4 цк'!$H$4</f>
        <v>7.2363613284165043</v>
      </c>
      <c r="X668" s="135">
        <f>'[3]ВЭК 4 цк'!$H$4</f>
        <v>7.2363613284165043</v>
      </c>
      <c r="Y668" s="136">
        <f>'[3]ВЭК 4 цк'!$H$4</f>
        <v>7.2363613284165043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1318.4711215084164</v>
      </c>
      <c r="C669" s="131">
        <f t="shared" si="254"/>
        <v>1355.3336597984164</v>
      </c>
      <c r="D669" s="131">
        <f t="shared" si="254"/>
        <v>1422.3040247184165</v>
      </c>
      <c r="E669" s="131">
        <f t="shared" si="254"/>
        <v>1420.5494504984165</v>
      </c>
      <c r="F669" s="131">
        <f t="shared" si="254"/>
        <v>1431.5839595884163</v>
      </c>
      <c r="G669" s="131">
        <f t="shared" si="254"/>
        <v>1448.9571505884164</v>
      </c>
      <c r="H669" s="131">
        <f t="shared" si="254"/>
        <v>1426.1635352184164</v>
      </c>
      <c r="I669" s="131">
        <f t="shared" si="254"/>
        <v>1397.5856065584164</v>
      </c>
      <c r="J669" s="131">
        <f t="shared" si="254"/>
        <v>1351.8652751984164</v>
      </c>
      <c r="K669" s="131">
        <f t="shared" si="254"/>
        <v>1305.0295993684165</v>
      </c>
      <c r="L669" s="131">
        <f t="shared" si="254"/>
        <v>1301.1801971584164</v>
      </c>
      <c r="M669" s="131">
        <f t="shared" si="254"/>
        <v>1324.7707323784164</v>
      </c>
      <c r="N669" s="131">
        <f t="shared" si="254"/>
        <v>1351.3264657484165</v>
      </c>
      <c r="O669" s="131">
        <f t="shared" si="254"/>
        <v>1362.1899658384164</v>
      </c>
      <c r="P669" s="131">
        <f t="shared" si="254"/>
        <v>1370.7163878184165</v>
      </c>
      <c r="Q669" s="131">
        <f t="shared" si="254"/>
        <v>1375.0256790184164</v>
      </c>
      <c r="R669" s="131">
        <f t="shared" si="254"/>
        <v>1342.2503676384165</v>
      </c>
      <c r="S669" s="131">
        <f t="shared" si="254"/>
        <v>1285.7946320584165</v>
      </c>
      <c r="T669" s="131">
        <f t="shared" si="254"/>
        <v>1273.0336515584165</v>
      </c>
      <c r="U669" s="131">
        <f t="shared" si="254"/>
        <v>1280.8685344584164</v>
      </c>
      <c r="V669" s="131">
        <f t="shared" si="254"/>
        <v>1295.4625546184166</v>
      </c>
      <c r="W669" s="131">
        <f t="shared" si="254"/>
        <v>1322.0174200284164</v>
      </c>
      <c r="X669" s="131">
        <f t="shared" si="254"/>
        <v>1370.9691124784165</v>
      </c>
      <c r="Y669" s="131">
        <f t="shared" si="254"/>
        <v>1415.8944271784164</v>
      </c>
    </row>
    <row r="670" spans="1:25" ht="51.75" outlineLevel="2" thickBot="1" x14ac:dyDescent="0.25">
      <c r="A670" s="8" t="s">
        <v>88</v>
      </c>
      <c r="B670" s="134">
        <f>'[2]1'!$A$4</f>
        <v>1005.27363418</v>
      </c>
      <c r="C670" s="135">
        <f>'[2]1'!$B$4</f>
        <v>1042.13617247</v>
      </c>
      <c r="D670" s="135">
        <f>'[2]1'!$C$4</f>
        <v>1109.1065373900001</v>
      </c>
      <c r="E670" s="135">
        <f>'[2]1'!$D$4</f>
        <v>1107.3519631700001</v>
      </c>
      <c r="F670" s="135">
        <f>'[2]1'!$E$4</f>
        <v>1118.3864722599999</v>
      </c>
      <c r="G670" s="135">
        <f>'[2]1'!$F$4</f>
        <v>1135.75966326</v>
      </c>
      <c r="H670" s="135">
        <f>'[2]1'!$G$4</f>
        <v>1112.96604789</v>
      </c>
      <c r="I670" s="135">
        <f>'[2]1'!$H$4</f>
        <v>1084.38811923</v>
      </c>
      <c r="J670" s="135">
        <f>'[2]1'!$I$4</f>
        <v>1038.66778787</v>
      </c>
      <c r="K670" s="135">
        <f>'[2]1'!$J$4</f>
        <v>991.83211203999997</v>
      </c>
      <c r="L670" s="135">
        <f>'[2]1'!$K$4</f>
        <v>987.98270982999998</v>
      </c>
      <c r="M670" s="135">
        <f>'[2]1'!$L$4</f>
        <v>1011.57324505</v>
      </c>
      <c r="N670" s="135">
        <f>'[2]1'!$M$4</f>
        <v>1038.1289784200001</v>
      </c>
      <c r="O670" s="135">
        <f>'[2]1'!$N$4</f>
        <v>1048.99247851</v>
      </c>
      <c r="P670" s="135">
        <f>'[2]1'!$O$4</f>
        <v>1057.5189004900001</v>
      </c>
      <c r="Q670" s="135">
        <f>'[2]1'!$P$4</f>
        <v>1061.82819169</v>
      </c>
      <c r="R670" s="135">
        <f>'[2]1'!$Q$4</f>
        <v>1029.0528803100001</v>
      </c>
      <c r="S670" s="135">
        <f>'[2]1'!$R$4</f>
        <v>972.59714472999997</v>
      </c>
      <c r="T670" s="135">
        <f>'[2]1'!$S$4</f>
        <v>959.83616423000001</v>
      </c>
      <c r="U670" s="135">
        <f>'[2]1'!$T$4</f>
        <v>967.67104713000003</v>
      </c>
      <c r="V670" s="135">
        <f>'[2]1'!$U$4</f>
        <v>982.26506729000005</v>
      </c>
      <c r="W670" s="135">
        <f>'[2]1'!$V$4</f>
        <v>1008.8199327</v>
      </c>
      <c r="X670" s="135">
        <f>'[2]1'!$W$4</f>
        <v>1057.7716251500001</v>
      </c>
      <c r="Y670" s="136">
        <f>'[2]1'!$X$4</f>
        <v>1102.69693985</v>
      </c>
    </row>
    <row r="671" spans="1:25" ht="15" outlineLevel="2" thickBot="1" x14ac:dyDescent="0.25">
      <c r="A671" s="8" t="s">
        <v>57</v>
      </c>
      <c r="B671" s="134">
        <v>76.566125999999997</v>
      </c>
      <c r="C671" s="135">
        <v>76.566125999999997</v>
      </c>
      <c r="D671" s="135">
        <v>76.566125999999997</v>
      </c>
      <c r="E671" s="135">
        <v>76.566125999999997</v>
      </c>
      <c r="F671" s="135">
        <v>76.566125999999997</v>
      </c>
      <c r="G671" s="135">
        <v>76.566125999999997</v>
      </c>
      <c r="H671" s="135">
        <v>76.566125999999997</v>
      </c>
      <c r="I671" s="135">
        <v>76.566125999999997</v>
      </c>
      <c r="J671" s="135">
        <v>76.566125999999997</v>
      </c>
      <c r="K671" s="135">
        <v>76.566125999999997</v>
      </c>
      <c r="L671" s="135">
        <v>76.566125999999997</v>
      </c>
      <c r="M671" s="135">
        <v>76.566125999999997</v>
      </c>
      <c r="N671" s="135">
        <v>76.566125999999997</v>
      </c>
      <c r="O671" s="135">
        <v>76.566125999999997</v>
      </c>
      <c r="P671" s="135">
        <v>76.566125999999997</v>
      </c>
      <c r="Q671" s="135">
        <v>76.566125999999997</v>
      </c>
      <c r="R671" s="135">
        <v>76.566125999999997</v>
      </c>
      <c r="S671" s="135">
        <v>76.566125999999997</v>
      </c>
      <c r="T671" s="135">
        <v>76.566125999999997</v>
      </c>
      <c r="U671" s="135">
        <v>76.566125999999997</v>
      </c>
      <c r="V671" s="135">
        <v>76.566125999999997</v>
      </c>
      <c r="W671" s="135">
        <v>76.566125999999997</v>
      </c>
      <c r="X671" s="135">
        <v>76.566125999999997</v>
      </c>
      <c r="Y671" s="136">
        <v>76.566125999999997</v>
      </c>
    </row>
    <row r="672" spans="1:25" ht="26.25" outlineLevel="2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9.5" customHeight="1" thickBot="1" x14ac:dyDescent="0.25">
      <c r="A673" s="8" t="s">
        <v>59</v>
      </c>
      <c r="B673" s="134">
        <f>'[3]ВЭК 4 цк'!$H$4</f>
        <v>7.2363613284165043</v>
      </c>
      <c r="C673" s="135">
        <f>'[3]ВЭК 4 цк'!$H$4</f>
        <v>7.2363613284165043</v>
      </c>
      <c r="D673" s="135">
        <f>'[3]ВЭК 4 цк'!$H$4</f>
        <v>7.2363613284165043</v>
      </c>
      <c r="E673" s="135">
        <f>'[3]ВЭК 4 цк'!$H$4</f>
        <v>7.2363613284165043</v>
      </c>
      <c r="F673" s="135">
        <f>'[3]ВЭК 4 цк'!$H$4</f>
        <v>7.2363613284165043</v>
      </c>
      <c r="G673" s="135">
        <f>'[3]ВЭК 4 цк'!$H$4</f>
        <v>7.2363613284165043</v>
      </c>
      <c r="H673" s="135">
        <f>'[3]ВЭК 4 цк'!$H$4</f>
        <v>7.2363613284165043</v>
      </c>
      <c r="I673" s="135">
        <f>'[3]ВЭК 4 цк'!$H$4</f>
        <v>7.2363613284165043</v>
      </c>
      <c r="J673" s="135">
        <f>'[3]ВЭК 4 цк'!$H$4</f>
        <v>7.2363613284165043</v>
      </c>
      <c r="K673" s="135">
        <f>'[3]ВЭК 4 цк'!$H$4</f>
        <v>7.2363613284165043</v>
      </c>
      <c r="L673" s="135">
        <f>'[3]ВЭК 4 цк'!$H$4</f>
        <v>7.2363613284165043</v>
      </c>
      <c r="M673" s="135">
        <f>'[3]ВЭК 4 цк'!$H$4</f>
        <v>7.2363613284165043</v>
      </c>
      <c r="N673" s="135">
        <f>'[3]ВЭК 4 цк'!$H$4</f>
        <v>7.2363613284165043</v>
      </c>
      <c r="O673" s="135">
        <f>'[3]ВЭК 4 цк'!$H$4</f>
        <v>7.2363613284165043</v>
      </c>
      <c r="P673" s="135">
        <f>'[3]ВЭК 4 цк'!$H$4</f>
        <v>7.2363613284165043</v>
      </c>
      <c r="Q673" s="135">
        <f>'[3]ВЭК 4 цк'!$H$4</f>
        <v>7.2363613284165043</v>
      </c>
      <c r="R673" s="135">
        <f>'[3]ВЭК 4 цк'!$H$4</f>
        <v>7.2363613284165043</v>
      </c>
      <c r="S673" s="135">
        <f>'[3]ВЭК 4 цк'!$H$4</f>
        <v>7.2363613284165043</v>
      </c>
      <c r="T673" s="135">
        <f>'[3]ВЭК 4 цк'!$H$4</f>
        <v>7.2363613284165043</v>
      </c>
      <c r="U673" s="135">
        <f>'[3]ВЭК 4 цк'!$H$4</f>
        <v>7.2363613284165043</v>
      </c>
      <c r="V673" s="135">
        <f>'[3]ВЭК 4 цк'!$H$4</f>
        <v>7.2363613284165043</v>
      </c>
      <c r="W673" s="135">
        <f>'[3]ВЭК 4 цк'!$H$4</f>
        <v>7.2363613284165043</v>
      </c>
      <c r="X673" s="135">
        <f>'[3]ВЭК 4 цк'!$H$4</f>
        <v>7.2363613284165043</v>
      </c>
      <c r="Y673" s="136">
        <f>'[3]ВЭК 4 цк'!$H$4</f>
        <v>7.2363613284165043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1350.5729756284163</v>
      </c>
      <c r="C674" s="131">
        <f t="shared" si="256"/>
        <v>1366.2566900284164</v>
      </c>
      <c r="D674" s="131">
        <f t="shared" si="256"/>
        <v>1392.1174140684163</v>
      </c>
      <c r="E674" s="131">
        <f t="shared" si="256"/>
        <v>1378.4255487384164</v>
      </c>
      <c r="F674" s="131">
        <f t="shared" si="256"/>
        <v>1395.2589241284163</v>
      </c>
      <c r="G674" s="131">
        <f t="shared" si="256"/>
        <v>1404.2736558084164</v>
      </c>
      <c r="H674" s="131">
        <f t="shared" si="256"/>
        <v>1378.5205052584165</v>
      </c>
      <c r="I674" s="131">
        <f t="shared" si="256"/>
        <v>1361.6189398484164</v>
      </c>
      <c r="J674" s="131">
        <f t="shared" si="256"/>
        <v>1319.8127442084165</v>
      </c>
      <c r="K674" s="131">
        <f t="shared" si="256"/>
        <v>1297.3074837184165</v>
      </c>
      <c r="L674" s="131">
        <f t="shared" si="256"/>
        <v>1287.7377587884164</v>
      </c>
      <c r="M674" s="131">
        <f t="shared" si="256"/>
        <v>1312.9378581684164</v>
      </c>
      <c r="N674" s="131">
        <f t="shared" si="256"/>
        <v>1330.2334171384164</v>
      </c>
      <c r="O674" s="131">
        <f t="shared" si="256"/>
        <v>1333.1274538084165</v>
      </c>
      <c r="P674" s="131">
        <f t="shared" si="256"/>
        <v>1354.8006905984164</v>
      </c>
      <c r="Q674" s="131">
        <f t="shared" si="256"/>
        <v>1368.9089425684165</v>
      </c>
      <c r="R674" s="131">
        <f t="shared" si="256"/>
        <v>1321.2858322784164</v>
      </c>
      <c r="S674" s="131">
        <f t="shared" si="256"/>
        <v>1248.9767655184164</v>
      </c>
      <c r="T674" s="131">
        <f t="shared" si="256"/>
        <v>1257.7677191984164</v>
      </c>
      <c r="U674" s="131">
        <f t="shared" si="256"/>
        <v>1273.6692136984166</v>
      </c>
      <c r="V674" s="131">
        <f t="shared" si="256"/>
        <v>1302.0400466184165</v>
      </c>
      <c r="W674" s="131">
        <f t="shared" si="256"/>
        <v>1317.2888136184165</v>
      </c>
      <c r="X674" s="131">
        <f t="shared" si="256"/>
        <v>1355.2243694184165</v>
      </c>
      <c r="Y674" s="131">
        <f t="shared" si="256"/>
        <v>1383.0107380984164</v>
      </c>
    </row>
    <row r="675" spans="1:25" ht="51.75" outlineLevel="2" thickBot="1" x14ac:dyDescent="0.25">
      <c r="A675" s="8" t="s">
        <v>88</v>
      </c>
      <c r="B675" s="134">
        <f>'[2]1'!$A$5</f>
        <v>1037.3754882999999</v>
      </c>
      <c r="C675" s="135">
        <f>'[2]1'!$B$5</f>
        <v>1053.0592027</v>
      </c>
      <c r="D675" s="135">
        <f>'[2]1'!$C$5</f>
        <v>1078.9199267399999</v>
      </c>
      <c r="E675" s="135">
        <f>'[2]1'!$D$5</f>
        <v>1065.22806141</v>
      </c>
      <c r="F675" s="135">
        <f>'[2]1'!$E$5</f>
        <v>1082.0614367999999</v>
      </c>
      <c r="G675" s="135">
        <f>'[2]1'!$F$5</f>
        <v>1091.07616848</v>
      </c>
      <c r="H675" s="135">
        <f>'[2]1'!$G$5</f>
        <v>1065.3230179300001</v>
      </c>
      <c r="I675" s="135">
        <f>'[2]1'!$H$5</f>
        <v>1048.42145252</v>
      </c>
      <c r="J675" s="135">
        <f>'[2]1'!$I$5</f>
        <v>1006.6152568799999</v>
      </c>
      <c r="K675" s="135">
        <f>'[2]1'!$J$5</f>
        <v>984.10999638999999</v>
      </c>
      <c r="L675" s="135">
        <f>'[2]1'!$K$5</f>
        <v>974.54027145999999</v>
      </c>
      <c r="M675" s="135">
        <f>'[2]1'!$L$5</f>
        <v>999.74037083999997</v>
      </c>
      <c r="N675" s="135">
        <f>'[2]1'!$M$5</f>
        <v>1017.03592981</v>
      </c>
      <c r="O675" s="135">
        <f>'[2]1'!$N$5</f>
        <v>1019.92996648</v>
      </c>
      <c r="P675" s="135">
        <f>'[2]1'!$O$5</f>
        <v>1041.60320327</v>
      </c>
      <c r="Q675" s="135">
        <f>'[2]1'!$P$5</f>
        <v>1055.7114552400001</v>
      </c>
      <c r="R675" s="135">
        <f>'[2]1'!$Q$5</f>
        <v>1008.08834495</v>
      </c>
      <c r="S675" s="135">
        <f>'[2]1'!$R$5</f>
        <v>935.77927819000001</v>
      </c>
      <c r="T675" s="135">
        <f>'[2]1'!$S$5</f>
        <v>944.57023187000004</v>
      </c>
      <c r="U675" s="135">
        <f>'[2]1'!$T$5</f>
        <v>960.47172637000006</v>
      </c>
      <c r="V675" s="135">
        <f>'[2]1'!$U$5</f>
        <v>988.84255929000005</v>
      </c>
      <c r="W675" s="135">
        <f>'[2]1'!$V$5</f>
        <v>1004.09132629</v>
      </c>
      <c r="X675" s="135">
        <f>'[2]1'!$W$5</f>
        <v>1042.0268820900001</v>
      </c>
      <c r="Y675" s="136">
        <f>'[2]1'!$X$5</f>
        <v>1069.81325077</v>
      </c>
    </row>
    <row r="676" spans="1:25" ht="15" outlineLevel="2" thickBot="1" x14ac:dyDescent="0.25">
      <c r="A676" s="8" t="s">
        <v>57</v>
      </c>
      <c r="B676" s="134">
        <v>76.566125999999997</v>
      </c>
      <c r="C676" s="135">
        <v>76.566125999999997</v>
      </c>
      <c r="D676" s="135">
        <v>76.566125999999997</v>
      </c>
      <c r="E676" s="135">
        <v>76.566125999999997</v>
      </c>
      <c r="F676" s="135">
        <v>76.566125999999997</v>
      </c>
      <c r="G676" s="135">
        <v>76.566125999999997</v>
      </c>
      <c r="H676" s="135">
        <v>76.566125999999997</v>
      </c>
      <c r="I676" s="135">
        <v>76.566125999999997</v>
      </c>
      <c r="J676" s="135">
        <v>76.566125999999997</v>
      </c>
      <c r="K676" s="135">
        <v>76.566125999999997</v>
      </c>
      <c r="L676" s="135">
        <v>76.566125999999997</v>
      </c>
      <c r="M676" s="135">
        <v>76.566125999999997</v>
      </c>
      <c r="N676" s="135">
        <v>76.566125999999997</v>
      </c>
      <c r="O676" s="135">
        <v>76.566125999999997</v>
      </c>
      <c r="P676" s="135">
        <v>76.566125999999997</v>
      </c>
      <c r="Q676" s="135">
        <v>76.566125999999997</v>
      </c>
      <c r="R676" s="135">
        <v>76.566125999999997</v>
      </c>
      <c r="S676" s="135">
        <v>76.566125999999997</v>
      </c>
      <c r="T676" s="135">
        <v>76.566125999999997</v>
      </c>
      <c r="U676" s="135">
        <v>76.566125999999997</v>
      </c>
      <c r="V676" s="135">
        <v>76.566125999999997</v>
      </c>
      <c r="W676" s="135">
        <v>76.566125999999997</v>
      </c>
      <c r="X676" s="135">
        <v>76.566125999999997</v>
      </c>
      <c r="Y676" s="136">
        <v>76.566125999999997</v>
      </c>
    </row>
    <row r="677" spans="1:25" ht="26.25" outlineLevel="2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9.5" customHeight="1" thickBot="1" x14ac:dyDescent="0.25">
      <c r="A678" s="8" t="s">
        <v>59</v>
      </c>
      <c r="B678" s="134">
        <f>'[3]ВЭК 4 цк'!$H$4</f>
        <v>7.2363613284165043</v>
      </c>
      <c r="C678" s="135">
        <f>'[3]ВЭК 4 цк'!$H$4</f>
        <v>7.2363613284165043</v>
      </c>
      <c r="D678" s="135">
        <f>'[3]ВЭК 4 цк'!$H$4</f>
        <v>7.2363613284165043</v>
      </c>
      <c r="E678" s="135">
        <f>'[3]ВЭК 4 цк'!$H$4</f>
        <v>7.2363613284165043</v>
      </c>
      <c r="F678" s="135">
        <f>'[3]ВЭК 4 цк'!$H$4</f>
        <v>7.2363613284165043</v>
      </c>
      <c r="G678" s="135">
        <f>'[3]ВЭК 4 цк'!$H$4</f>
        <v>7.2363613284165043</v>
      </c>
      <c r="H678" s="135">
        <f>'[3]ВЭК 4 цк'!$H$4</f>
        <v>7.2363613284165043</v>
      </c>
      <c r="I678" s="135">
        <f>'[3]ВЭК 4 цк'!$H$4</f>
        <v>7.2363613284165043</v>
      </c>
      <c r="J678" s="135">
        <f>'[3]ВЭК 4 цк'!$H$4</f>
        <v>7.2363613284165043</v>
      </c>
      <c r="K678" s="135">
        <f>'[3]ВЭК 4 цк'!$H$4</f>
        <v>7.2363613284165043</v>
      </c>
      <c r="L678" s="135">
        <f>'[3]ВЭК 4 цк'!$H$4</f>
        <v>7.2363613284165043</v>
      </c>
      <c r="M678" s="135">
        <f>'[3]ВЭК 4 цк'!$H$4</f>
        <v>7.2363613284165043</v>
      </c>
      <c r="N678" s="135">
        <f>'[3]ВЭК 4 цк'!$H$4</f>
        <v>7.2363613284165043</v>
      </c>
      <c r="O678" s="135">
        <f>'[3]ВЭК 4 цк'!$H$4</f>
        <v>7.2363613284165043</v>
      </c>
      <c r="P678" s="135">
        <f>'[3]ВЭК 4 цк'!$H$4</f>
        <v>7.2363613284165043</v>
      </c>
      <c r="Q678" s="135">
        <f>'[3]ВЭК 4 цк'!$H$4</f>
        <v>7.2363613284165043</v>
      </c>
      <c r="R678" s="135">
        <f>'[3]ВЭК 4 цк'!$H$4</f>
        <v>7.2363613284165043</v>
      </c>
      <c r="S678" s="135">
        <f>'[3]ВЭК 4 цк'!$H$4</f>
        <v>7.2363613284165043</v>
      </c>
      <c r="T678" s="135">
        <f>'[3]ВЭК 4 цк'!$H$4</f>
        <v>7.2363613284165043</v>
      </c>
      <c r="U678" s="135">
        <f>'[3]ВЭК 4 цк'!$H$4</f>
        <v>7.2363613284165043</v>
      </c>
      <c r="V678" s="135">
        <f>'[3]ВЭК 4 цк'!$H$4</f>
        <v>7.2363613284165043</v>
      </c>
      <c r="W678" s="135">
        <f>'[3]ВЭК 4 цк'!$H$4</f>
        <v>7.2363613284165043</v>
      </c>
      <c r="X678" s="135">
        <f>'[3]ВЭК 4 цк'!$H$4</f>
        <v>7.2363613284165043</v>
      </c>
      <c r="Y678" s="136">
        <f>'[3]ВЭК 4 цк'!$H$4</f>
        <v>7.2363613284165043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1260.6756722884165</v>
      </c>
      <c r="C679" s="131">
        <f t="shared" si="258"/>
        <v>1285.9266728384164</v>
      </c>
      <c r="D679" s="131">
        <f t="shared" si="258"/>
        <v>1309.4078099684164</v>
      </c>
      <c r="E679" s="131">
        <f t="shared" si="258"/>
        <v>1311.4048262984165</v>
      </c>
      <c r="F679" s="131">
        <f t="shared" si="258"/>
        <v>1309.6586584684164</v>
      </c>
      <c r="G679" s="131">
        <f t="shared" si="258"/>
        <v>1317.8634021584164</v>
      </c>
      <c r="H679" s="131">
        <f t="shared" si="258"/>
        <v>1321.7787105284165</v>
      </c>
      <c r="I679" s="131">
        <f t="shared" si="258"/>
        <v>1273.1582765684166</v>
      </c>
      <c r="J679" s="131">
        <f t="shared" si="258"/>
        <v>1246.1614460484166</v>
      </c>
      <c r="K679" s="131">
        <f t="shared" si="258"/>
        <v>1220.9797738084164</v>
      </c>
      <c r="L679" s="131">
        <f t="shared" si="258"/>
        <v>1217.0089166684165</v>
      </c>
      <c r="M679" s="131">
        <f t="shared" si="258"/>
        <v>1244.3663856384164</v>
      </c>
      <c r="N679" s="131">
        <f t="shared" si="258"/>
        <v>1271.4981903284165</v>
      </c>
      <c r="O679" s="131">
        <f t="shared" si="258"/>
        <v>1278.7353904184165</v>
      </c>
      <c r="P679" s="131">
        <f t="shared" si="258"/>
        <v>1287.4805520184163</v>
      </c>
      <c r="Q679" s="131">
        <f t="shared" si="258"/>
        <v>1286.8749159884164</v>
      </c>
      <c r="R679" s="131">
        <f t="shared" si="258"/>
        <v>1238.9852608884164</v>
      </c>
      <c r="S679" s="131">
        <f t="shared" si="258"/>
        <v>1201.7681770484164</v>
      </c>
      <c r="T679" s="131">
        <f t="shared" si="258"/>
        <v>1209.4850069584165</v>
      </c>
      <c r="U679" s="131">
        <f t="shared" si="258"/>
        <v>1215.0598833084164</v>
      </c>
      <c r="V679" s="131">
        <f t="shared" si="258"/>
        <v>1239.9944076884165</v>
      </c>
      <c r="W679" s="131">
        <f t="shared" si="258"/>
        <v>1275.7309571684164</v>
      </c>
      <c r="X679" s="131">
        <f t="shared" si="258"/>
        <v>1300.8050603784166</v>
      </c>
      <c r="Y679" s="131">
        <f t="shared" si="258"/>
        <v>1339.2093830884164</v>
      </c>
    </row>
    <row r="680" spans="1:25" ht="51.75" outlineLevel="2" thickBot="1" x14ac:dyDescent="0.25">
      <c r="A680" s="8" t="s">
        <v>88</v>
      </c>
      <c r="B680" s="134">
        <f>'[2]1'!$A$6</f>
        <v>947.47818496000002</v>
      </c>
      <c r="C680" s="135">
        <f>'[2]1'!$B$6</f>
        <v>972.72918550999998</v>
      </c>
      <c r="D680" s="135">
        <f>'[2]1'!$C$6</f>
        <v>996.21032263999996</v>
      </c>
      <c r="E680" s="135">
        <f>'[2]1'!$D$6</f>
        <v>998.20733897000002</v>
      </c>
      <c r="F680" s="135">
        <f>'[2]1'!$E$6</f>
        <v>996.46117114000003</v>
      </c>
      <c r="G680" s="135">
        <f>'[2]1'!$F$6</f>
        <v>1004.66591483</v>
      </c>
      <c r="H680" s="135">
        <f>'[2]1'!$G$6</f>
        <v>1008.5812232</v>
      </c>
      <c r="I680" s="135">
        <f>'[2]1'!$H$6</f>
        <v>959.96078924000005</v>
      </c>
      <c r="J680" s="135">
        <f>'[2]1'!$I$6</f>
        <v>932.96395872000005</v>
      </c>
      <c r="K680" s="135">
        <f>'[2]1'!$J$6</f>
        <v>907.78228648000004</v>
      </c>
      <c r="L680" s="135">
        <f>'[2]1'!$K$6</f>
        <v>903.81142934000002</v>
      </c>
      <c r="M680" s="135">
        <f>'[2]1'!$L$6</f>
        <v>931.16889831000003</v>
      </c>
      <c r="N680" s="135">
        <f>'[2]1'!$M$6</f>
        <v>958.300703</v>
      </c>
      <c r="O680" s="135">
        <f>'[2]1'!$N$6</f>
        <v>965.53790308999999</v>
      </c>
      <c r="P680" s="135">
        <f>'[2]1'!$O$6</f>
        <v>974.28306468999995</v>
      </c>
      <c r="Q680" s="135">
        <f>'[2]1'!$P$6</f>
        <v>973.67742866000003</v>
      </c>
      <c r="R680" s="135">
        <f>'[2]1'!$Q$6</f>
        <v>925.78777356000001</v>
      </c>
      <c r="S680" s="135">
        <f>'[2]1'!$R$6</f>
        <v>888.57068972000002</v>
      </c>
      <c r="T680" s="135">
        <f>'[2]1'!$S$6</f>
        <v>896.28751963000002</v>
      </c>
      <c r="U680" s="135">
        <f>'[2]1'!$T$6</f>
        <v>901.86239597999997</v>
      </c>
      <c r="V680" s="135">
        <f>'[2]1'!$U$6</f>
        <v>926.79692035999994</v>
      </c>
      <c r="W680" s="135">
        <f>'[2]1'!$V$6</f>
        <v>962.53346983999995</v>
      </c>
      <c r="X680" s="135">
        <f>'[2]1'!$W$6</f>
        <v>987.60757305000004</v>
      </c>
      <c r="Y680" s="136">
        <f>'[2]1'!$X$6</f>
        <v>1026.01189576</v>
      </c>
    </row>
    <row r="681" spans="1:25" ht="15" outlineLevel="2" thickBot="1" x14ac:dyDescent="0.25">
      <c r="A681" s="8" t="s">
        <v>57</v>
      </c>
      <c r="B681" s="134">
        <v>76.566125999999997</v>
      </c>
      <c r="C681" s="135">
        <v>76.566125999999997</v>
      </c>
      <c r="D681" s="135">
        <v>76.566125999999997</v>
      </c>
      <c r="E681" s="135">
        <v>76.566125999999997</v>
      </c>
      <c r="F681" s="135">
        <v>76.566125999999997</v>
      </c>
      <c r="G681" s="135">
        <v>76.566125999999997</v>
      </c>
      <c r="H681" s="135">
        <v>76.566125999999997</v>
      </c>
      <c r="I681" s="135">
        <v>76.566125999999997</v>
      </c>
      <c r="J681" s="135">
        <v>76.566125999999997</v>
      </c>
      <c r="K681" s="135">
        <v>76.566125999999997</v>
      </c>
      <c r="L681" s="135">
        <v>76.566125999999997</v>
      </c>
      <c r="M681" s="135">
        <v>76.566125999999997</v>
      </c>
      <c r="N681" s="135">
        <v>76.566125999999997</v>
      </c>
      <c r="O681" s="135">
        <v>76.566125999999997</v>
      </c>
      <c r="P681" s="135">
        <v>76.566125999999997</v>
      </c>
      <c r="Q681" s="135">
        <v>76.566125999999997</v>
      </c>
      <c r="R681" s="135">
        <v>76.566125999999997</v>
      </c>
      <c r="S681" s="135">
        <v>76.566125999999997</v>
      </c>
      <c r="T681" s="135">
        <v>76.566125999999997</v>
      </c>
      <c r="U681" s="135">
        <v>76.566125999999997</v>
      </c>
      <c r="V681" s="135">
        <v>76.566125999999997</v>
      </c>
      <c r="W681" s="135">
        <v>76.566125999999997</v>
      </c>
      <c r="X681" s="135">
        <v>76.566125999999997</v>
      </c>
      <c r="Y681" s="136">
        <v>76.566125999999997</v>
      </c>
    </row>
    <row r="682" spans="1:25" ht="26.25" outlineLevel="2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9.5" customHeight="1" thickBot="1" x14ac:dyDescent="0.25">
      <c r="A683" s="8" t="s">
        <v>59</v>
      </c>
      <c r="B683" s="134">
        <f>'[3]ВЭК 4 цк'!$H$4</f>
        <v>7.2363613284165043</v>
      </c>
      <c r="C683" s="135">
        <f>'[3]ВЭК 4 цк'!$H$4</f>
        <v>7.2363613284165043</v>
      </c>
      <c r="D683" s="135">
        <f>'[3]ВЭК 4 цк'!$H$4</f>
        <v>7.2363613284165043</v>
      </c>
      <c r="E683" s="135">
        <f>'[3]ВЭК 4 цк'!$H$4</f>
        <v>7.2363613284165043</v>
      </c>
      <c r="F683" s="135">
        <f>'[3]ВЭК 4 цк'!$H$4</f>
        <v>7.2363613284165043</v>
      </c>
      <c r="G683" s="135">
        <f>'[3]ВЭК 4 цк'!$H$4</f>
        <v>7.2363613284165043</v>
      </c>
      <c r="H683" s="135">
        <f>'[3]ВЭК 4 цк'!$H$4</f>
        <v>7.2363613284165043</v>
      </c>
      <c r="I683" s="135">
        <f>'[3]ВЭК 4 цк'!$H$4</f>
        <v>7.2363613284165043</v>
      </c>
      <c r="J683" s="135">
        <f>'[3]ВЭК 4 цк'!$H$4</f>
        <v>7.2363613284165043</v>
      </c>
      <c r="K683" s="135">
        <f>'[3]ВЭК 4 цк'!$H$4</f>
        <v>7.2363613284165043</v>
      </c>
      <c r="L683" s="135">
        <f>'[3]ВЭК 4 цк'!$H$4</f>
        <v>7.2363613284165043</v>
      </c>
      <c r="M683" s="135">
        <f>'[3]ВЭК 4 цк'!$H$4</f>
        <v>7.2363613284165043</v>
      </c>
      <c r="N683" s="135">
        <f>'[3]ВЭК 4 цк'!$H$4</f>
        <v>7.2363613284165043</v>
      </c>
      <c r="O683" s="135">
        <f>'[3]ВЭК 4 цк'!$H$4</f>
        <v>7.2363613284165043</v>
      </c>
      <c r="P683" s="135">
        <f>'[3]ВЭК 4 цк'!$H$4</f>
        <v>7.2363613284165043</v>
      </c>
      <c r="Q683" s="135">
        <f>'[3]ВЭК 4 цк'!$H$4</f>
        <v>7.2363613284165043</v>
      </c>
      <c r="R683" s="135">
        <f>'[3]ВЭК 4 цк'!$H$4</f>
        <v>7.2363613284165043</v>
      </c>
      <c r="S683" s="135">
        <f>'[3]ВЭК 4 цк'!$H$4</f>
        <v>7.2363613284165043</v>
      </c>
      <c r="T683" s="135">
        <f>'[3]ВЭК 4 цк'!$H$4</f>
        <v>7.2363613284165043</v>
      </c>
      <c r="U683" s="135">
        <f>'[3]ВЭК 4 цк'!$H$4</f>
        <v>7.2363613284165043</v>
      </c>
      <c r="V683" s="135">
        <f>'[3]ВЭК 4 цк'!$H$4</f>
        <v>7.2363613284165043</v>
      </c>
      <c r="W683" s="135">
        <f>'[3]ВЭК 4 цк'!$H$4</f>
        <v>7.2363613284165043</v>
      </c>
      <c r="X683" s="135">
        <f>'[3]ВЭК 4 цк'!$H$4</f>
        <v>7.2363613284165043</v>
      </c>
      <c r="Y683" s="136">
        <f>'[3]ВЭК 4 цк'!$H$4</f>
        <v>7.2363613284165043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1364.5338837484164</v>
      </c>
      <c r="C684" s="131">
        <f t="shared" si="260"/>
        <v>1407.1150991784164</v>
      </c>
      <c r="D684" s="131">
        <f t="shared" si="260"/>
        <v>1445.1080438084164</v>
      </c>
      <c r="E684" s="131">
        <f t="shared" si="260"/>
        <v>1435.4079736584165</v>
      </c>
      <c r="F684" s="131">
        <f t="shared" si="260"/>
        <v>1439.9932839184164</v>
      </c>
      <c r="G684" s="131">
        <f t="shared" si="260"/>
        <v>1447.3614348184165</v>
      </c>
      <c r="H684" s="131">
        <f t="shared" si="260"/>
        <v>1393.0895109184164</v>
      </c>
      <c r="I684" s="131">
        <f t="shared" si="260"/>
        <v>1340.0838737084164</v>
      </c>
      <c r="J684" s="131">
        <f t="shared" si="260"/>
        <v>1301.2121698784165</v>
      </c>
      <c r="K684" s="131">
        <f t="shared" si="260"/>
        <v>1290.0398676984164</v>
      </c>
      <c r="L684" s="131">
        <f t="shared" si="260"/>
        <v>1290.4183753084164</v>
      </c>
      <c r="M684" s="131">
        <f t="shared" si="260"/>
        <v>1309.7515562184165</v>
      </c>
      <c r="N684" s="131">
        <f t="shared" si="260"/>
        <v>1319.7072905284165</v>
      </c>
      <c r="O684" s="131">
        <f t="shared" si="260"/>
        <v>1300.6252858884166</v>
      </c>
      <c r="P684" s="131">
        <f t="shared" si="260"/>
        <v>1315.3216257584165</v>
      </c>
      <c r="Q684" s="131">
        <f t="shared" si="260"/>
        <v>1354.5765088284163</v>
      </c>
      <c r="R684" s="131">
        <f t="shared" si="260"/>
        <v>1327.4191237884165</v>
      </c>
      <c r="S684" s="131">
        <f t="shared" si="260"/>
        <v>1302.0678875584165</v>
      </c>
      <c r="T684" s="131">
        <f t="shared" si="260"/>
        <v>1311.7821021484165</v>
      </c>
      <c r="U684" s="131">
        <f t="shared" si="260"/>
        <v>1303.0578360484164</v>
      </c>
      <c r="V684" s="131">
        <f t="shared" si="260"/>
        <v>1290.6080107884165</v>
      </c>
      <c r="W684" s="131">
        <f t="shared" si="260"/>
        <v>1301.0092145984165</v>
      </c>
      <c r="X684" s="131">
        <f t="shared" si="260"/>
        <v>1330.5883720684164</v>
      </c>
      <c r="Y684" s="131">
        <f t="shared" si="260"/>
        <v>1333.8048677184165</v>
      </c>
    </row>
    <row r="685" spans="1:25" ht="51.75" outlineLevel="2" thickBot="1" x14ac:dyDescent="0.25">
      <c r="A685" s="8" t="s">
        <v>88</v>
      </c>
      <c r="B685" s="134">
        <f>'[2]1'!$A$7</f>
        <v>1051.33639642</v>
      </c>
      <c r="C685" s="135">
        <f>'[2]1'!$B$7</f>
        <v>1093.91761185</v>
      </c>
      <c r="D685" s="135">
        <f>'[2]1'!$C$7</f>
        <v>1131.91055648</v>
      </c>
      <c r="E685" s="135">
        <f>'[2]1'!$D$7</f>
        <v>1122.2104863300001</v>
      </c>
      <c r="F685" s="135">
        <f>'[2]1'!$E$7</f>
        <v>1126.79579659</v>
      </c>
      <c r="G685" s="135">
        <f>'[2]1'!$F$7</f>
        <v>1134.1639474900001</v>
      </c>
      <c r="H685" s="135">
        <f>'[2]1'!$G$7</f>
        <v>1079.89202359</v>
      </c>
      <c r="I685" s="135">
        <f>'[2]1'!$H$7</f>
        <v>1026.88638638</v>
      </c>
      <c r="J685" s="135">
        <f>'[2]1'!$I$7</f>
        <v>988.01468254999997</v>
      </c>
      <c r="K685" s="135">
        <f>'[2]1'!$J$7</f>
        <v>976.84238037</v>
      </c>
      <c r="L685" s="135">
        <f>'[2]1'!$K$7</f>
        <v>977.22088798000004</v>
      </c>
      <c r="M685" s="135">
        <f>'[2]1'!$L$7</f>
        <v>996.55406889000005</v>
      </c>
      <c r="N685" s="135">
        <f>'[2]1'!$M$7</f>
        <v>1006.5098032</v>
      </c>
      <c r="O685" s="135">
        <f>'[2]1'!$N$7</f>
        <v>987.42779856000004</v>
      </c>
      <c r="P685" s="135">
        <f>'[2]1'!$O$7</f>
        <v>1002.12413843</v>
      </c>
      <c r="Q685" s="135">
        <f>'[2]1'!$P$7</f>
        <v>1041.3790214999999</v>
      </c>
      <c r="R685" s="135">
        <f>'[2]1'!$Q$7</f>
        <v>1014.22163646</v>
      </c>
      <c r="S685" s="135">
        <f>'[2]1'!$R$7</f>
        <v>988.87040022999997</v>
      </c>
      <c r="T685" s="135">
        <f>'[2]1'!$S$7</f>
        <v>998.58461481999996</v>
      </c>
      <c r="U685" s="135">
        <f>'[2]1'!$T$7</f>
        <v>989.86034872000005</v>
      </c>
      <c r="V685" s="135">
        <f>'[2]1'!$U$7</f>
        <v>977.41052346000004</v>
      </c>
      <c r="W685" s="135">
        <f>'[2]1'!$V$7</f>
        <v>987.81172727000001</v>
      </c>
      <c r="X685" s="135">
        <f>'[2]1'!$W$7</f>
        <v>1017.39088474</v>
      </c>
      <c r="Y685" s="136">
        <f>'[2]1'!$X$7</f>
        <v>1020.60738039</v>
      </c>
    </row>
    <row r="686" spans="1:25" ht="15" outlineLevel="2" thickBot="1" x14ac:dyDescent="0.25">
      <c r="A686" s="8" t="s">
        <v>57</v>
      </c>
      <c r="B686" s="134">
        <v>76.566125999999997</v>
      </c>
      <c r="C686" s="135">
        <v>76.566125999999997</v>
      </c>
      <c r="D686" s="135">
        <v>76.566125999999997</v>
      </c>
      <c r="E686" s="135">
        <v>76.566125999999997</v>
      </c>
      <c r="F686" s="135">
        <v>76.566125999999997</v>
      </c>
      <c r="G686" s="135">
        <v>76.566125999999997</v>
      </c>
      <c r="H686" s="135">
        <v>76.566125999999997</v>
      </c>
      <c r="I686" s="135">
        <v>76.566125999999997</v>
      </c>
      <c r="J686" s="135">
        <v>76.566125999999997</v>
      </c>
      <c r="K686" s="135">
        <v>76.566125999999997</v>
      </c>
      <c r="L686" s="135">
        <v>76.566125999999997</v>
      </c>
      <c r="M686" s="135">
        <v>76.566125999999997</v>
      </c>
      <c r="N686" s="135">
        <v>76.566125999999997</v>
      </c>
      <c r="O686" s="135">
        <v>76.566125999999997</v>
      </c>
      <c r="P686" s="135">
        <v>76.566125999999997</v>
      </c>
      <c r="Q686" s="135">
        <v>76.566125999999997</v>
      </c>
      <c r="R686" s="135">
        <v>76.566125999999997</v>
      </c>
      <c r="S686" s="135">
        <v>76.566125999999997</v>
      </c>
      <c r="T686" s="135">
        <v>76.566125999999997</v>
      </c>
      <c r="U686" s="135">
        <v>76.566125999999997</v>
      </c>
      <c r="V686" s="135">
        <v>76.566125999999997</v>
      </c>
      <c r="W686" s="135">
        <v>76.566125999999997</v>
      </c>
      <c r="X686" s="135">
        <v>76.566125999999997</v>
      </c>
      <c r="Y686" s="136">
        <v>76.566125999999997</v>
      </c>
    </row>
    <row r="687" spans="1:25" ht="26.25" outlineLevel="2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9.5" customHeight="1" thickBot="1" x14ac:dyDescent="0.25">
      <c r="A688" s="8" t="s">
        <v>59</v>
      </c>
      <c r="B688" s="134">
        <f>'[3]ВЭК 4 цк'!$H$4</f>
        <v>7.2363613284165043</v>
      </c>
      <c r="C688" s="135">
        <f>'[3]ВЭК 4 цк'!$H$4</f>
        <v>7.2363613284165043</v>
      </c>
      <c r="D688" s="135">
        <f>'[3]ВЭК 4 цк'!$H$4</f>
        <v>7.2363613284165043</v>
      </c>
      <c r="E688" s="135">
        <f>'[3]ВЭК 4 цк'!$H$4</f>
        <v>7.2363613284165043</v>
      </c>
      <c r="F688" s="135">
        <f>'[3]ВЭК 4 цк'!$H$4</f>
        <v>7.2363613284165043</v>
      </c>
      <c r="G688" s="135">
        <f>'[3]ВЭК 4 цк'!$H$4</f>
        <v>7.2363613284165043</v>
      </c>
      <c r="H688" s="135">
        <f>'[3]ВЭК 4 цк'!$H$4</f>
        <v>7.2363613284165043</v>
      </c>
      <c r="I688" s="135">
        <f>'[3]ВЭК 4 цк'!$H$4</f>
        <v>7.2363613284165043</v>
      </c>
      <c r="J688" s="135">
        <f>'[3]ВЭК 4 цк'!$H$4</f>
        <v>7.2363613284165043</v>
      </c>
      <c r="K688" s="135">
        <f>'[3]ВЭК 4 цк'!$H$4</f>
        <v>7.2363613284165043</v>
      </c>
      <c r="L688" s="135">
        <f>'[3]ВЭК 4 цк'!$H$4</f>
        <v>7.2363613284165043</v>
      </c>
      <c r="M688" s="135">
        <f>'[3]ВЭК 4 цк'!$H$4</f>
        <v>7.2363613284165043</v>
      </c>
      <c r="N688" s="135">
        <f>'[3]ВЭК 4 цк'!$H$4</f>
        <v>7.2363613284165043</v>
      </c>
      <c r="O688" s="135">
        <f>'[3]ВЭК 4 цк'!$H$4</f>
        <v>7.2363613284165043</v>
      </c>
      <c r="P688" s="135">
        <f>'[3]ВЭК 4 цк'!$H$4</f>
        <v>7.2363613284165043</v>
      </c>
      <c r="Q688" s="135">
        <f>'[3]ВЭК 4 цк'!$H$4</f>
        <v>7.2363613284165043</v>
      </c>
      <c r="R688" s="135">
        <f>'[3]ВЭК 4 цк'!$H$4</f>
        <v>7.2363613284165043</v>
      </c>
      <c r="S688" s="135">
        <f>'[3]ВЭК 4 цк'!$H$4</f>
        <v>7.2363613284165043</v>
      </c>
      <c r="T688" s="135">
        <f>'[3]ВЭК 4 цк'!$H$4</f>
        <v>7.2363613284165043</v>
      </c>
      <c r="U688" s="135">
        <f>'[3]ВЭК 4 цк'!$H$4</f>
        <v>7.2363613284165043</v>
      </c>
      <c r="V688" s="135">
        <f>'[3]ВЭК 4 цк'!$H$4</f>
        <v>7.2363613284165043</v>
      </c>
      <c r="W688" s="135">
        <f>'[3]ВЭК 4 цк'!$H$4</f>
        <v>7.2363613284165043</v>
      </c>
      <c r="X688" s="135">
        <f>'[3]ВЭК 4 цк'!$H$4</f>
        <v>7.2363613284165043</v>
      </c>
      <c r="Y688" s="136">
        <f>'[3]ВЭК 4 цк'!$H$4</f>
        <v>7.2363613284165043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1353.8818991384164</v>
      </c>
      <c r="C689" s="131">
        <f t="shared" si="262"/>
        <v>1394.1505895484163</v>
      </c>
      <c r="D689" s="131">
        <f t="shared" si="262"/>
        <v>1439.2155693484165</v>
      </c>
      <c r="E689" s="131">
        <f t="shared" si="262"/>
        <v>1426.7578372284163</v>
      </c>
      <c r="F689" s="131">
        <f t="shared" si="262"/>
        <v>1431.7073155384164</v>
      </c>
      <c r="G689" s="131">
        <f t="shared" si="262"/>
        <v>1444.9077045084164</v>
      </c>
      <c r="H689" s="131">
        <f t="shared" si="262"/>
        <v>1401.0454528784164</v>
      </c>
      <c r="I689" s="131">
        <f t="shared" si="262"/>
        <v>1376.9657635484164</v>
      </c>
      <c r="J689" s="131">
        <f t="shared" si="262"/>
        <v>1343.7426585484163</v>
      </c>
      <c r="K689" s="131">
        <f t="shared" si="262"/>
        <v>1323.7383096384165</v>
      </c>
      <c r="L689" s="131">
        <f t="shared" si="262"/>
        <v>1313.0409338784164</v>
      </c>
      <c r="M689" s="131">
        <f t="shared" si="262"/>
        <v>1313.9342547484164</v>
      </c>
      <c r="N689" s="131">
        <f t="shared" si="262"/>
        <v>1318.4133133384164</v>
      </c>
      <c r="O689" s="131">
        <f t="shared" si="262"/>
        <v>1314.5663322584164</v>
      </c>
      <c r="P689" s="131">
        <f t="shared" si="262"/>
        <v>1325.1518252884164</v>
      </c>
      <c r="Q689" s="131">
        <f t="shared" si="262"/>
        <v>1351.9114099884164</v>
      </c>
      <c r="R689" s="131">
        <f t="shared" si="262"/>
        <v>1343.7349504984163</v>
      </c>
      <c r="S689" s="131">
        <f t="shared" si="262"/>
        <v>1333.0937993584164</v>
      </c>
      <c r="T689" s="131">
        <f t="shared" si="262"/>
        <v>1324.4490658384163</v>
      </c>
      <c r="U689" s="131">
        <f t="shared" si="262"/>
        <v>1321.6820939884165</v>
      </c>
      <c r="V689" s="131">
        <f t="shared" si="262"/>
        <v>1315.2787172584165</v>
      </c>
      <c r="W689" s="131">
        <f t="shared" si="262"/>
        <v>1323.5764022784165</v>
      </c>
      <c r="X689" s="131">
        <f t="shared" si="262"/>
        <v>1322.5801041184166</v>
      </c>
      <c r="Y689" s="131">
        <f t="shared" si="262"/>
        <v>1329.8727097084166</v>
      </c>
    </row>
    <row r="690" spans="1:25" ht="51.75" outlineLevel="2" thickBot="1" x14ac:dyDescent="0.25">
      <c r="A690" s="8" t="s">
        <v>88</v>
      </c>
      <c r="B690" s="134">
        <f>'[2]1'!$A$8</f>
        <v>1040.68441181</v>
      </c>
      <c r="C690" s="135">
        <f>'[2]1'!$B$8</f>
        <v>1080.9531022199999</v>
      </c>
      <c r="D690" s="135">
        <f>'[2]1'!$C$8</f>
        <v>1126.0180820200001</v>
      </c>
      <c r="E690" s="135">
        <f>'[2]1'!$D$8</f>
        <v>1113.5603498999999</v>
      </c>
      <c r="F690" s="135">
        <f>'[2]1'!$E$8</f>
        <v>1118.50982821</v>
      </c>
      <c r="G690" s="135">
        <f>'[2]1'!$F$8</f>
        <v>1131.71021718</v>
      </c>
      <c r="H690" s="135">
        <f>'[2]1'!$G$8</f>
        <v>1087.84796555</v>
      </c>
      <c r="I690" s="135">
        <f>'[2]1'!$H$8</f>
        <v>1063.76827622</v>
      </c>
      <c r="J690" s="135">
        <f>'[2]1'!$I$8</f>
        <v>1030.5451712199999</v>
      </c>
      <c r="K690" s="135">
        <f>'[2]1'!$J$8</f>
        <v>1010.54082231</v>
      </c>
      <c r="L690" s="135">
        <f>'[2]1'!$K$8</f>
        <v>999.84344654999995</v>
      </c>
      <c r="M690" s="135">
        <f>'[2]1'!$L$8</f>
        <v>1000.73676742</v>
      </c>
      <c r="N690" s="135">
        <f>'[2]1'!$M$8</f>
        <v>1005.21582601</v>
      </c>
      <c r="O690" s="135">
        <f>'[2]1'!$N$8</f>
        <v>1001.36884493</v>
      </c>
      <c r="P690" s="135">
        <f>'[2]1'!$O$8</f>
        <v>1011.95433796</v>
      </c>
      <c r="Q690" s="135">
        <f>'[2]1'!$P$8</f>
        <v>1038.71392266</v>
      </c>
      <c r="R690" s="135">
        <f>'[2]1'!$Q$8</f>
        <v>1030.5374631699999</v>
      </c>
      <c r="S690" s="135">
        <f>'[2]1'!$R$8</f>
        <v>1019.89631203</v>
      </c>
      <c r="T690" s="135">
        <f>'[2]1'!$S$8</f>
        <v>1011.2515785099999</v>
      </c>
      <c r="U690" s="135">
        <f>'[2]1'!$T$8</f>
        <v>1008.4846066600001</v>
      </c>
      <c r="V690" s="135">
        <f>'[2]1'!$U$8</f>
        <v>1002.0812299299999</v>
      </c>
      <c r="W690" s="135">
        <f>'[2]1'!$V$8</f>
        <v>1010.37891495</v>
      </c>
      <c r="X690" s="135">
        <f>'[2]1'!$W$8</f>
        <v>1009.38261679</v>
      </c>
      <c r="Y690" s="136">
        <f>'[2]1'!$X$8</f>
        <v>1016.67522238</v>
      </c>
    </row>
    <row r="691" spans="1:25" ht="15" outlineLevel="2" thickBot="1" x14ac:dyDescent="0.25">
      <c r="A691" s="8" t="s">
        <v>57</v>
      </c>
      <c r="B691" s="134">
        <v>76.566125999999997</v>
      </c>
      <c r="C691" s="135">
        <v>76.566125999999997</v>
      </c>
      <c r="D691" s="135">
        <v>76.566125999999997</v>
      </c>
      <c r="E691" s="135">
        <v>76.566125999999997</v>
      </c>
      <c r="F691" s="135">
        <v>76.566125999999997</v>
      </c>
      <c r="G691" s="135">
        <v>76.566125999999997</v>
      </c>
      <c r="H691" s="135">
        <v>76.566125999999997</v>
      </c>
      <c r="I691" s="135">
        <v>76.566125999999997</v>
      </c>
      <c r="J691" s="135">
        <v>76.566125999999997</v>
      </c>
      <c r="K691" s="135">
        <v>76.566125999999997</v>
      </c>
      <c r="L691" s="135">
        <v>76.566125999999997</v>
      </c>
      <c r="M691" s="135">
        <v>76.566125999999997</v>
      </c>
      <c r="N691" s="135">
        <v>76.566125999999997</v>
      </c>
      <c r="O691" s="135">
        <v>76.566125999999997</v>
      </c>
      <c r="P691" s="135">
        <v>76.566125999999997</v>
      </c>
      <c r="Q691" s="135">
        <v>76.566125999999997</v>
      </c>
      <c r="R691" s="135">
        <v>76.566125999999997</v>
      </c>
      <c r="S691" s="135">
        <v>76.566125999999997</v>
      </c>
      <c r="T691" s="135">
        <v>76.566125999999997</v>
      </c>
      <c r="U691" s="135">
        <v>76.566125999999997</v>
      </c>
      <c r="V691" s="135">
        <v>76.566125999999997</v>
      </c>
      <c r="W691" s="135">
        <v>76.566125999999997</v>
      </c>
      <c r="X691" s="135">
        <v>76.566125999999997</v>
      </c>
      <c r="Y691" s="136">
        <v>76.566125999999997</v>
      </c>
    </row>
    <row r="692" spans="1:25" ht="26.25" outlineLevel="2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9.5" customHeight="1" thickBot="1" x14ac:dyDescent="0.25">
      <c r="A693" s="8" t="s">
        <v>59</v>
      </c>
      <c r="B693" s="134">
        <f>'[3]ВЭК 4 цк'!$H$4</f>
        <v>7.2363613284165043</v>
      </c>
      <c r="C693" s="135">
        <f>'[3]ВЭК 4 цк'!$H$4</f>
        <v>7.2363613284165043</v>
      </c>
      <c r="D693" s="135">
        <f>'[3]ВЭК 4 цк'!$H$4</f>
        <v>7.2363613284165043</v>
      </c>
      <c r="E693" s="135">
        <f>'[3]ВЭК 4 цк'!$H$4</f>
        <v>7.2363613284165043</v>
      </c>
      <c r="F693" s="135">
        <f>'[3]ВЭК 4 цк'!$H$4</f>
        <v>7.2363613284165043</v>
      </c>
      <c r="G693" s="135">
        <f>'[3]ВЭК 4 цк'!$H$4</f>
        <v>7.2363613284165043</v>
      </c>
      <c r="H693" s="135">
        <f>'[3]ВЭК 4 цк'!$H$4</f>
        <v>7.2363613284165043</v>
      </c>
      <c r="I693" s="135">
        <f>'[3]ВЭК 4 цк'!$H$4</f>
        <v>7.2363613284165043</v>
      </c>
      <c r="J693" s="135">
        <f>'[3]ВЭК 4 цк'!$H$4</f>
        <v>7.2363613284165043</v>
      </c>
      <c r="K693" s="135">
        <f>'[3]ВЭК 4 цк'!$H$4</f>
        <v>7.2363613284165043</v>
      </c>
      <c r="L693" s="135">
        <f>'[3]ВЭК 4 цк'!$H$4</f>
        <v>7.2363613284165043</v>
      </c>
      <c r="M693" s="135">
        <f>'[3]ВЭК 4 цк'!$H$4</f>
        <v>7.2363613284165043</v>
      </c>
      <c r="N693" s="135">
        <f>'[3]ВЭК 4 цк'!$H$4</f>
        <v>7.2363613284165043</v>
      </c>
      <c r="O693" s="135">
        <f>'[3]ВЭК 4 цк'!$H$4</f>
        <v>7.2363613284165043</v>
      </c>
      <c r="P693" s="135">
        <f>'[3]ВЭК 4 цк'!$H$4</f>
        <v>7.2363613284165043</v>
      </c>
      <c r="Q693" s="135">
        <f>'[3]ВЭК 4 цк'!$H$4</f>
        <v>7.2363613284165043</v>
      </c>
      <c r="R693" s="135">
        <f>'[3]ВЭК 4 цк'!$H$4</f>
        <v>7.2363613284165043</v>
      </c>
      <c r="S693" s="135">
        <f>'[3]ВЭК 4 цк'!$H$4</f>
        <v>7.2363613284165043</v>
      </c>
      <c r="T693" s="135">
        <f>'[3]ВЭК 4 цк'!$H$4</f>
        <v>7.2363613284165043</v>
      </c>
      <c r="U693" s="135">
        <f>'[3]ВЭК 4 цк'!$H$4</f>
        <v>7.2363613284165043</v>
      </c>
      <c r="V693" s="135">
        <f>'[3]ВЭК 4 цк'!$H$4</f>
        <v>7.2363613284165043</v>
      </c>
      <c r="W693" s="135">
        <f>'[3]ВЭК 4 цк'!$H$4</f>
        <v>7.2363613284165043</v>
      </c>
      <c r="X693" s="135">
        <f>'[3]ВЭК 4 цк'!$H$4</f>
        <v>7.2363613284165043</v>
      </c>
      <c r="Y693" s="136">
        <f>'[3]ВЭК 4 цк'!$H$4</f>
        <v>7.2363613284165043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1494.6207908884164</v>
      </c>
      <c r="C694" s="131">
        <f t="shared" si="264"/>
        <v>1497.7464691584164</v>
      </c>
      <c r="D694" s="131">
        <f t="shared" si="264"/>
        <v>1504.7113581084163</v>
      </c>
      <c r="E694" s="131">
        <f t="shared" si="264"/>
        <v>1486.7844818284163</v>
      </c>
      <c r="F694" s="131">
        <f t="shared" si="264"/>
        <v>1484.5443021284163</v>
      </c>
      <c r="G694" s="131">
        <f t="shared" si="264"/>
        <v>1486.6363341284164</v>
      </c>
      <c r="H694" s="131">
        <f t="shared" si="264"/>
        <v>1443.4537564184163</v>
      </c>
      <c r="I694" s="131">
        <f t="shared" si="264"/>
        <v>1389.0664185084163</v>
      </c>
      <c r="J694" s="131">
        <f t="shared" si="264"/>
        <v>1376.6789062984165</v>
      </c>
      <c r="K694" s="131">
        <f t="shared" si="264"/>
        <v>1386.6096900984164</v>
      </c>
      <c r="L694" s="131">
        <f t="shared" si="264"/>
        <v>1407.6769817284164</v>
      </c>
      <c r="M694" s="131">
        <f t="shared" si="264"/>
        <v>1427.6795275784164</v>
      </c>
      <c r="N694" s="131">
        <f t="shared" si="264"/>
        <v>1457.5350942484165</v>
      </c>
      <c r="O694" s="131">
        <f t="shared" si="264"/>
        <v>1453.8984771784164</v>
      </c>
      <c r="P694" s="131">
        <f t="shared" si="264"/>
        <v>1452.7235856984164</v>
      </c>
      <c r="Q694" s="131">
        <f t="shared" si="264"/>
        <v>1432.7635865984164</v>
      </c>
      <c r="R694" s="131">
        <f t="shared" si="264"/>
        <v>1407.9633513084163</v>
      </c>
      <c r="S694" s="131">
        <f t="shared" si="264"/>
        <v>1371.9492248284164</v>
      </c>
      <c r="T694" s="131">
        <f t="shared" si="264"/>
        <v>1417.4700952384164</v>
      </c>
      <c r="U694" s="131">
        <f t="shared" si="264"/>
        <v>1417.5183186784163</v>
      </c>
      <c r="V694" s="131">
        <f t="shared" si="264"/>
        <v>1432.3755411484165</v>
      </c>
      <c r="W694" s="131">
        <f t="shared" si="264"/>
        <v>1334.8152695884164</v>
      </c>
      <c r="X694" s="131">
        <f t="shared" si="264"/>
        <v>1336.3821868084165</v>
      </c>
      <c r="Y694" s="131">
        <f t="shared" si="264"/>
        <v>1304.3887553484165</v>
      </c>
    </row>
    <row r="695" spans="1:25" ht="51.75" outlineLevel="2" thickBot="1" x14ac:dyDescent="0.25">
      <c r="A695" s="8" t="s">
        <v>88</v>
      </c>
      <c r="B695" s="134">
        <f>'[2]1'!$A$9</f>
        <v>1181.42330356</v>
      </c>
      <c r="C695" s="135">
        <f>'[2]1'!$B$9</f>
        <v>1184.54898183</v>
      </c>
      <c r="D695" s="135">
        <f>'[2]1'!$C$9</f>
        <v>1191.5138707799999</v>
      </c>
      <c r="E695" s="135">
        <f>'[2]1'!$D$9</f>
        <v>1173.5869944999999</v>
      </c>
      <c r="F695" s="135">
        <f>'[2]1'!$E$9</f>
        <v>1171.3468147999999</v>
      </c>
      <c r="G695" s="135">
        <f>'[2]1'!$F$9</f>
        <v>1173.4388468</v>
      </c>
      <c r="H695" s="135">
        <f>'[2]1'!$G$9</f>
        <v>1130.2562690899999</v>
      </c>
      <c r="I695" s="135">
        <f>'[2]1'!$H$9</f>
        <v>1075.8689311799999</v>
      </c>
      <c r="J695" s="135">
        <f>'[2]1'!$I$9</f>
        <v>1063.48141897</v>
      </c>
      <c r="K695" s="135">
        <f>'[2]1'!$J$9</f>
        <v>1073.41220277</v>
      </c>
      <c r="L695" s="135">
        <f>'[2]1'!$K$9</f>
        <v>1094.4794944</v>
      </c>
      <c r="M695" s="135">
        <f>'[2]1'!$L$9</f>
        <v>1114.48204025</v>
      </c>
      <c r="N695" s="135">
        <f>'[2]1'!$M$9</f>
        <v>1144.3376069200001</v>
      </c>
      <c r="O695" s="135">
        <f>'[2]1'!$N$9</f>
        <v>1140.70098985</v>
      </c>
      <c r="P695" s="135">
        <f>'[2]1'!$O$9</f>
        <v>1139.52609837</v>
      </c>
      <c r="Q695" s="135">
        <f>'[2]1'!$P$9</f>
        <v>1119.56609927</v>
      </c>
      <c r="R695" s="135">
        <f>'[2]1'!$Q$9</f>
        <v>1094.7658639799999</v>
      </c>
      <c r="S695" s="135">
        <f>'[2]1'!$R$9</f>
        <v>1058.7517375</v>
      </c>
      <c r="T695" s="135">
        <f>'[2]1'!$S$9</f>
        <v>1104.27260791</v>
      </c>
      <c r="U695" s="135">
        <f>'[2]1'!$T$9</f>
        <v>1104.3208313499999</v>
      </c>
      <c r="V695" s="135">
        <f>'[2]1'!$U$9</f>
        <v>1119.1780538200001</v>
      </c>
      <c r="W695" s="135">
        <f>'[2]1'!$V$9</f>
        <v>1021.61778226</v>
      </c>
      <c r="X695" s="135">
        <f>'[2]1'!$W$9</f>
        <v>1023.1846994799999</v>
      </c>
      <c r="Y695" s="136">
        <f>'[2]1'!$X$9</f>
        <v>991.19126802000005</v>
      </c>
    </row>
    <row r="696" spans="1:25" ht="15" outlineLevel="2" thickBot="1" x14ac:dyDescent="0.25">
      <c r="A696" s="8" t="s">
        <v>57</v>
      </c>
      <c r="B696" s="134">
        <v>76.566125999999997</v>
      </c>
      <c r="C696" s="135">
        <v>76.566125999999997</v>
      </c>
      <c r="D696" s="135">
        <v>76.566125999999997</v>
      </c>
      <c r="E696" s="135">
        <v>76.566125999999997</v>
      </c>
      <c r="F696" s="135">
        <v>76.566125999999997</v>
      </c>
      <c r="G696" s="135">
        <v>76.566125999999997</v>
      </c>
      <c r="H696" s="135">
        <v>76.566125999999997</v>
      </c>
      <c r="I696" s="135">
        <v>76.566125999999997</v>
      </c>
      <c r="J696" s="135">
        <v>76.566125999999997</v>
      </c>
      <c r="K696" s="135">
        <v>76.566125999999997</v>
      </c>
      <c r="L696" s="135">
        <v>76.566125999999997</v>
      </c>
      <c r="M696" s="135">
        <v>76.566125999999997</v>
      </c>
      <c r="N696" s="135">
        <v>76.566125999999997</v>
      </c>
      <c r="O696" s="135">
        <v>76.566125999999997</v>
      </c>
      <c r="P696" s="135">
        <v>76.566125999999997</v>
      </c>
      <c r="Q696" s="135">
        <v>76.566125999999997</v>
      </c>
      <c r="R696" s="135">
        <v>76.566125999999997</v>
      </c>
      <c r="S696" s="135">
        <v>76.566125999999997</v>
      </c>
      <c r="T696" s="135">
        <v>76.566125999999997</v>
      </c>
      <c r="U696" s="135">
        <v>76.566125999999997</v>
      </c>
      <c r="V696" s="135">
        <v>76.566125999999997</v>
      </c>
      <c r="W696" s="135">
        <v>76.566125999999997</v>
      </c>
      <c r="X696" s="135">
        <v>76.566125999999997</v>
      </c>
      <c r="Y696" s="136">
        <v>76.566125999999997</v>
      </c>
    </row>
    <row r="697" spans="1:25" ht="26.25" outlineLevel="2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9.5" customHeight="1" thickBot="1" x14ac:dyDescent="0.25">
      <c r="A698" s="8" t="s">
        <v>59</v>
      </c>
      <c r="B698" s="134">
        <f>'[3]ВЭК 4 цк'!$H$4</f>
        <v>7.2363613284165043</v>
      </c>
      <c r="C698" s="135">
        <f>'[3]ВЭК 4 цк'!$H$4</f>
        <v>7.2363613284165043</v>
      </c>
      <c r="D698" s="135">
        <f>'[3]ВЭК 4 цк'!$H$4</f>
        <v>7.2363613284165043</v>
      </c>
      <c r="E698" s="135">
        <f>'[3]ВЭК 4 цк'!$H$4</f>
        <v>7.2363613284165043</v>
      </c>
      <c r="F698" s="135">
        <f>'[3]ВЭК 4 цк'!$H$4</f>
        <v>7.2363613284165043</v>
      </c>
      <c r="G698" s="135">
        <f>'[3]ВЭК 4 цк'!$H$4</f>
        <v>7.2363613284165043</v>
      </c>
      <c r="H698" s="135">
        <f>'[3]ВЭК 4 цк'!$H$4</f>
        <v>7.2363613284165043</v>
      </c>
      <c r="I698" s="135">
        <f>'[3]ВЭК 4 цк'!$H$4</f>
        <v>7.2363613284165043</v>
      </c>
      <c r="J698" s="135">
        <f>'[3]ВЭК 4 цк'!$H$4</f>
        <v>7.2363613284165043</v>
      </c>
      <c r="K698" s="135">
        <f>'[3]ВЭК 4 цк'!$H$4</f>
        <v>7.2363613284165043</v>
      </c>
      <c r="L698" s="135">
        <f>'[3]ВЭК 4 цк'!$H$4</f>
        <v>7.2363613284165043</v>
      </c>
      <c r="M698" s="135">
        <f>'[3]ВЭК 4 цк'!$H$4</f>
        <v>7.2363613284165043</v>
      </c>
      <c r="N698" s="135">
        <f>'[3]ВЭК 4 цк'!$H$4</f>
        <v>7.2363613284165043</v>
      </c>
      <c r="O698" s="135">
        <f>'[3]ВЭК 4 цк'!$H$4</f>
        <v>7.2363613284165043</v>
      </c>
      <c r="P698" s="135">
        <f>'[3]ВЭК 4 цк'!$H$4</f>
        <v>7.2363613284165043</v>
      </c>
      <c r="Q698" s="135">
        <f>'[3]ВЭК 4 цк'!$H$4</f>
        <v>7.2363613284165043</v>
      </c>
      <c r="R698" s="135">
        <f>'[3]ВЭК 4 цк'!$H$4</f>
        <v>7.2363613284165043</v>
      </c>
      <c r="S698" s="135">
        <f>'[3]ВЭК 4 цк'!$H$4</f>
        <v>7.2363613284165043</v>
      </c>
      <c r="T698" s="135">
        <f>'[3]ВЭК 4 цк'!$H$4</f>
        <v>7.2363613284165043</v>
      </c>
      <c r="U698" s="135">
        <f>'[3]ВЭК 4 цк'!$H$4</f>
        <v>7.2363613284165043</v>
      </c>
      <c r="V698" s="135">
        <f>'[3]ВЭК 4 цк'!$H$4</f>
        <v>7.2363613284165043</v>
      </c>
      <c r="W698" s="135">
        <f>'[3]ВЭК 4 цк'!$H$4</f>
        <v>7.2363613284165043</v>
      </c>
      <c r="X698" s="135">
        <f>'[3]ВЭК 4 цк'!$H$4</f>
        <v>7.2363613284165043</v>
      </c>
      <c r="Y698" s="136">
        <f>'[3]ВЭК 4 цк'!$H$4</f>
        <v>7.2363613284165043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1423.1664640884164</v>
      </c>
      <c r="C699" s="131">
        <f t="shared" si="266"/>
        <v>1455.2498701584163</v>
      </c>
      <c r="D699" s="131">
        <f t="shared" si="266"/>
        <v>1516.3825092484165</v>
      </c>
      <c r="E699" s="131">
        <f t="shared" si="266"/>
        <v>1498.7385283284164</v>
      </c>
      <c r="F699" s="131">
        <f t="shared" si="266"/>
        <v>1521.6037613784165</v>
      </c>
      <c r="G699" s="131">
        <f t="shared" si="266"/>
        <v>1534.7046133284164</v>
      </c>
      <c r="H699" s="131">
        <f t="shared" si="266"/>
        <v>1501.5067427184165</v>
      </c>
      <c r="I699" s="131">
        <f t="shared" si="266"/>
        <v>1481.2132212484164</v>
      </c>
      <c r="J699" s="131">
        <f t="shared" si="266"/>
        <v>1461.9770562784165</v>
      </c>
      <c r="K699" s="131">
        <f t="shared" si="266"/>
        <v>1455.1474108784164</v>
      </c>
      <c r="L699" s="131">
        <f t="shared" si="266"/>
        <v>1468.3700170684165</v>
      </c>
      <c r="M699" s="131">
        <f t="shared" si="266"/>
        <v>1489.8100326184165</v>
      </c>
      <c r="N699" s="131">
        <f t="shared" si="266"/>
        <v>1500.1878327384163</v>
      </c>
      <c r="O699" s="131">
        <f t="shared" si="266"/>
        <v>1514.9679009984163</v>
      </c>
      <c r="P699" s="131">
        <f t="shared" si="266"/>
        <v>1527.3913157284164</v>
      </c>
      <c r="Q699" s="131">
        <f t="shared" si="266"/>
        <v>1532.1997849484164</v>
      </c>
      <c r="R699" s="131">
        <f t="shared" si="266"/>
        <v>1528.2250880584163</v>
      </c>
      <c r="S699" s="131">
        <f t="shared" si="266"/>
        <v>1474.9348899684164</v>
      </c>
      <c r="T699" s="131">
        <f t="shared" si="266"/>
        <v>1423.8452334084163</v>
      </c>
      <c r="U699" s="131">
        <f t="shared" si="266"/>
        <v>1443.3773946084164</v>
      </c>
      <c r="V699" s="131">
        <f t="shared" si="266"/>
        <v>1447.9933281284164</v>
      </c>
      <c r="W699" s="131">
        <f t="shared" si="266"/>
        <v>1477.4710518584163</v>
      </c>
      <c r="X699" s="131">
        <f t="shared" si="266"/>
        <v>1498.0167468184163</v>
      </c>
      <c r="Y699" s="131">
        <f t="shared" si="266"/>
        <v>1501.6455643484164</v>
      </c>
    </row>
    <row r="700" spans="1:25" ht="51.75" outlineLevel="2" thickBot="1" x14ac:dyDescent="0.25">
      <c r="A700" s="8" t="s">
        <v>88</v>
      </c>
      <c r="B700" s="134">
        <f>'[2]1'!$A$10</f>
        <v>1109.96897676</v>
      </c>
      <c r="C700" s="135">
        <f>'[2]1'!$B$10</f>
        <v>1142.0523828299999</v>
      </c>
      <c r="D700" s="135">
        <f>'[2]1'!$C$10</f>
        <v>1203.1850219200001</v>
      </c>
      <c r="E700" s="135">
        <f>'[2]1'!$D$10</f>
        <v>1185.541041</v>
      </c>
      <c r="F700" s="135">
        <f>'[2]1'!$E$10</f>
        <v>1208.4062740500001</v>
      </c>
      <c r="G700" s="135">
        <f>'[2]1'!$F$10</f>
        <v>1221.507126</v>
      </c>
      <c r="H700" s="135">
        <f>'[2]1'!$G$10</f>
        <v>1188.3092553900001</v>
      </c>
      <c r="I700" s="135">
        <f>'[2]1'!$H$10</f>
        <v>1168.01573392</v>
      </c>
      <c r="J700" s="135">
        <f>'[2]1'!$I$10</f>
        <v>1148.7795689500001</v>
      </c>
      <c r="K700" s="135">
        <f>'[2]1'!$J$10</f>
        <v>1141.94992355</v>
      </c>
      <c r="L700" s="135">
        <f>'[2]1'!$K$10</f>
        <v>1155.1725297400001</v>
      </c>
      <c r="M700" s="135">
        <f>'[2]1'!$L$10</f>
        <v>1176.6125452900001</v>
      </c>
      <c r="N700" s="135">
        <f>'[2]1'!$M$10</f>
        <v>1186.9903454099999</v>
      </c>
      <c r="O700" s="135">
        <f>'[2]1'!$N$10</f>
        <v>1201.7704136699999</v>
      </c>
      <c r="P700" s="135">
        <f>'[2]1'!$O$10</f>
        <v>1214.1938284</v>
      </c>
      <c r="Q700" s="135">
        <f>'[2]1'!$P$10</f>
        <v>1219.00229762</v>
      </c>
      <c r="R700" s="135">
        <f>'[2]1'!$Q$10</f>
        <v>1215.0276007299999</v>
      </c>
      <c r="S700" s="135">
        <f>'[2]1'!$R$10</f>
        <v>1161.73740264</v>
      </c>
      <c r="T700" s="135">
        <f>'[2]1'!$S$10</f>
        <v>1110.6477460799999</v>
      </c>
      <c r="U700" s="135">
        <f>'[2]1'!$T$10</f>
        <v>1130.17990728</v>
      </c>
      <c r="V700" s="135">
        <f>'[2]1'!$U$10</f>
        <v>1134.7958408</v>
      </c>
      <c r="W700" s="135">
        <f>'[2]1'!$V$10</f>
        <v>1164.2735645299999</v>
      </c>
      <c r="X700" s="135">
        <f>'[2]1'!$W$10</f>
        <v>1184.8192594899999</v>
      </c>
      <c r="Y700" s="136">
        <f>'[2]1'!$X$10</f>
        <v>1188.44807702</v>
      </c>
    </row>
    <row r="701" spans="1:25" ht="15" outlineLevel="2" thickBot="1" x14ac:dyDescent="0.25">
      <c r="A701" s="8" t="s">
        <v>57</v>
      </c>
      <c r="B701" s="134">
        <v>76.566125999999997</v>
      </c>
      <c r="C701" s="135">
        <v>76.566125999999997</v>
      </c>
      <c r="D701" s="135">
        <v>76.566125999999997</v>
      </c>
      <c r="E701" s="135">
        <v>76.566125999999997</v>
      </c>
      <c r="F701" s="135">
        <v>76.566125999999997</v>
      </c>
      <c r="G701" s="135">
        <v>76.566125999999997</v>
      </c>
      <c r="H701" s="135">
        <v>76.566125999999997</v>
      </c>
      <c r="I701" s="135">
        <v>76.566125999999997</v>
      </c>
      <c r="J701" s="135">
        <v>76.566125999999997</v>
      </c>
      <c r="K701" s="135">
        <v>76.566125999999997</v>
      </c>
      <c r="L701" s="135">
        <v>76.566125999999997</v>
      </c>
      <c r="M701" s="135">
        <v>76.566125999999997</v>
      </c>
      <c r="N701" s="135">
        <v>76.566125999999997</v>
      </c>
      <c r="O701" s="135">
        <v>76.566125999999997</v>
      </c>
      <c r="P701" s="135">
        <v>76.566125999999997</v>
      </c>
      <c r="Q701" s="135">
        <v>76.566125999999997</v>
      </c>
      <c r="R701" s="135">
        <v>76.566125999999997</v>
      </c>
      <c r="S701" s="135">
        <v>76.566125999999997</v>
      </c>
      <c r="T701" s="135">
        <v>76.566125999999997</v>
      </c>
      <c r="U701" s="135">
        <v>76.566125999999997</v>
      </c>
      <c r="V701" s="135">
        <v>76.566125999999997</v>
      </c>
      <c r="W701" s="135">
        <v>76.566125999999997</v>
      </c>
      <c r="X701" s="135">
        <v>76.566125999999997</v>
      </c>
      <c r="Y701" s="136">
        <v>76.566125999999997</v>
      </c>
    </row>
    <row r="702" spans="1:25" ht="26.25" outlineLevel="2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9.5" customHeight="1" thickBot="1" x14ac:dyDescent="0.25">
      <c r="A703" s="8" t="s">
        <v>59</v>
      </c>
      <c r="B703" s="134">
        <f>'[3]ВЭК 4 цк'!$H$4</f>
        <v>7.2363613284165043</v>
      </c>
      <c r="C703" s="135">
        <f>'[3]ВЭК 4 цк'!$H$4</f>
        <v>7.2363613284165043</v>
      </c>
      <c r="D703" s="135">
        <f>'[3]ВЭК 4 цк'!$H$4</f>
        <v>7.2363613284165043</v>
      </c>
      <c r="E703" s="135">
        <f>'[3]ВЭК 4 цк'!$H$4</f>
        <v>7.2363613284165043</v>
      </c>
      <c r="F703" s="135">
        <f>'[3]ВЭК 4 цк'!$H$4</f>
        <v>7.2363613284165043</v>
      </c>
      <c r="G703" s="135">
        <f>'[3]ВЭК 4 цк'!$H$4</f>
        <v>7.2363613284165043</v>
      </c>
      <c r="H703" s="135">
        <f>'[3]ВЭК 4 цк'!$H$4</f>
        <v>7.2363613284165043</v>
      </c>
      <c r="I703" s="135">
        <f>'[3]ВЭК 4 цк'!$H$4</f>
        <v>7.2363613284165043</v>
      </c>
      <c r="J703" s="135">
        <f>'[3]ВЭК 4 цк'!$H$4</f>
        <v>7.2363613284165043</v>
      </c>
      <c r="K703" s="135">
        <f>'[3]ВЭК 4 цк'!$H$4</f>
        <v>7.2363613284165043</v>
      </c>
      <c r="L703" s="135">
        <f>'[3]ВЭК 4 цк'!$H$4</f>
        <v>7.2363613284165043</v>
      </c>
      <c r="M703" s="135">
        <f>'[3]ВЭК 4 цк'!$H$4</f>
        <v>7.2363613284165043</v>
      </c>
      <c r="N703" s="135">
        <f>'[3]ВЭК 4 цк'!$H$4</f>
        <v>7.2363613284165043</v>
      </c>
      <c r="O703" s="135">
        <f>'[3]ВЭК 4 цк'!$H$4</f>
        <v>7.2363613284165043</v>
      </c>
      <c r="P703" s="135">
        <f>'[3]ВЭК 4 цк'!$H$4</f>
        <v>7.2363613284165043</v>
      </c>
      <c r="Q703" s="135">
        <f>'[3]ВЭК 4 цк'!$H$4</f>
        <v>7.2363613284165043</v>
      </c>
      <c r="R703" s="135">
        <f>'[3]ВЭК 4 цк'!$H$4</f>
        <v>7.2363613284165043</v>
      </c>
      <c r="S703" s="135">
        <f>'[3]ВЭК 4 цк'!$H$4</f>
        <v>7.2363613284165043</v>
      </c>
      <c r="T703" s="135">
        <f>'[3]ВЭК 4 цк'!$H$4</f>
        <v>7.2363613284165043</v>
      </c>
      <c r="U703" s="135">
        <f>'[3]ВЭК 4 цк'!$H$4</f>
        <v>7.2363613284165043</v>
      </c>
      <c r="V703" s="135">
        <f>'[3]ВЭК 4 цк'!$H$4</f>
        <v>7.2363613284165043</v>
      </c>
      <c r="W703" s="135">
        <f>'[3]ВЭК 4 цк'!$H$4</f>
        <v>7.2363613284165043</v>
      </c>
      <c r="X703" s="135">
        <f>'[3]ВЭК 4 цк'!$H$4</f>
        <v>7.2363613284165043</v>
      </c>
      <c r="Y703" s="136">
        <f>'[3]ВЭК 4 цк'!$H$4</f>
        <v>7.2363613284165043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1410.4348242584165</v>
      </c>
      <c r="C704" s="131">
        <f t="shared" si="268"/>
        <v>1519.5883899784164</v>
      </c>
      <c r="D704" s="131">
        <f t="shared" si="268"/>
        <v>1620.7649422284164</v>
      </c>
      <c r="E704" s="131">
        <f t="shared" si="268"/>
        <v>1620.4577389384165</v>
      </c>
      <c r="F704" s="131">
        <f t="shared" si="268"/>
        <v>1602.1184126284163</v>
      </c>
      <c r="G704" s="131">
        <f t="shared" si="268"/>
        <v>1588.4340010684164</v>
      </c>
      <c r="H704" s="131">
        <f t="shared" si="268"/>
        <v>1535.3020703284164</v>
      </c>
      <c r="I704" s="131">
        <f t="shared" si="268"/>
        <v>1525.0311504384165</v>
      </c>
      <c r="J704" s="131">
        <f t="shared" si="268"/>
        <v>1464.8339862484163</v>
      </c>
      <c r="K704" s="131">
        <f t="shared" si="268"/>
        <v>1466.8111119984164</v>
      </c>
      <c r="L704" s="131">
        <f t="shared" si="268"/>
        <v>1486.8455412784165</v>
      </c>
      <c r="M704" s="131">
        <f t="shared" si="268"/>
        <v>1510.1639677284163</v>
      </c>
      <c r="N704" s="131">
        <f t="shared" si="268"/>
        <v>1524.6157669984163</v>
      </c>
      <c r="O704" s="131">
        <f t="shared" si="268"/>
        <v>1535.5374329584165</v>
      </c>
      <c r="P704" s="131">
        <f t="shared" si="268"/>
        <v>1510.6980457184163</v>
      </c>
      <c r="Q704" s="131">
        <f t="shared" si="268"/>
        <v>1512.1318388784164</v>
      </c>
      <c r="R704" s="131">
        <f t="shared" si="268"/>
        <v>1496.1861606384164</v>
      </c>
      <c r="S704" s="131">
        <f t="shared" si="268"/>
        <v>1434.8685137384164</v>
      </c>
      <c r="T704" s="131">
        <f t="shared" si="268"/>
        <v>1437.0941634084163</v>
      </c>
      <c r="U704" s="131">
        <f t="shared" si="268"/>
        <v>1458.8743340484164</v>
      </c>
      <c r="V704" s="131">
        <f t="shared" si="268"/>
        <v>1482.8436539684164</v>
      </c>
      <c r="W704" s="131">
        <f t="shared" si="268"/>
        <v>1483.5696607884165</v>
      </c>
      <c r="X704" s="131">
        <f t="shared" si="268"/>
        <v>1454.3901616584164</v>
      </c>
      <c r="Y704" s="131">
        <f t="shared" si="268"/>
        <v>1465.7259313784164</v>
      </c>
    </row>
    <row r="705" spans="1:25" ht="51.75" outlineLevel="2" thickBot="1" x14ac:dyDescent="0.25">
      <c r="A705" s="8" t="s">
        <v>88</v>
      </c>
      <c r="B705" s="134">
        <f>'[2]1'!$A$11</f>
        <v>1097.2373369300001</v>
      </c>
      <c r="C705" s="135">
        <f>'[2]1'!$B$11</f>
        <v>1206.39090265</v>
      </c>
      <c r="D705" s="135">
        <f>'[2]1'!$C$11</f>
        <v>1307.5674549</v>
      </c>
      <c r="E705" s="135">
        <f>'[2]1'!$D$11</f>
        <v>1307.2602516100001</v>
      </c>
      <c r="F705" s="135">
        <f>'[2]1'!$E$11</f>
        <v>1288.9209252999999</v>
      </c>
      <c r="G705" s="135">
        <f>'[2]1'!$F$11</f>
        <v>1275.23651374</v>
      </c>
      <c r="H705" s="135">
        <f>'[2]1'!$G$11</f>
        <v>1222.104583</v>
      </c>
      <c r="I705" s="135">
        <f>'[2]1'!$H$11</f>
        <v>1211.8336631100001</v>
      </c>
      <c r="J705" s="135">
        <f>'[2]1'!$I$11</f>
        <v>1151.6364989199999</v>
      </c>
      <c r="K705" s="135">
        <f>'[2]1'!$J$11</f>
        <v>1153.61362467</v>
      </c>
      <c r="L705" s="135">
        <f>'[2]1'!$K$11</f>
        <v>1173.6480539500001</v>
      </c>
      <c r="M705" s="135">
        <f>'[2]1'!$L$11</f>
        <v>1196.9664803999999</v>
      </c>
      <c r="N705" s="135">
        <f>'[2]1'!$M$11</f>
        <v>1211.4182796699999</v>
      </c>
      <c r="O705" s="135">
        <f>'[2]1'!$N$11</f>
        <v>1222.3399456300001</v>
      </c>
      <c r="P705" s="135">
        <f>'[2]1'!$O$11</f>
        <v>1197.5005583899999</v>
      </c>
      <c r="Q705" s="135">
        <f>'[2]1'!$P$11</f>
        <v>1198.93435155</v>
      </c>
      <c r="R705" s="135">
        <f>'[2]1'!$Q$11</f>
        <v>1182.98867331</v>
      </c>
      <c r="S705" s="135">
        <f>'[2]1'!$R$11</f>
        <v>1121.67102641</v>
      </c>
      <c r="T705" s="135">
        <f>'[2]1'!$S$11</f>
        <v>1123.8966760799999</v>
      </c>
      <c r="U705" s="135">
        <f>'[2]1'!$T$11</f>
        <v>1145.67684672</v>
      </c>
      <c r="V705" s="135">
        <f>'[2]1'!$U$11</f>
        <v>1169.64616664</v>
      </c>
      <c r="W705" s="135">
        <f>'[2]1'!$V$11</f>
        <v>1170.3721734600001</v>
      </c>
      <c r="X705" s="135">
        <f>'[2]1'!$W$11</f>
        <v>1141.19267433</v>
      </c>
      <c r="Y705" s="136">
        <f>'[2]1'!$X$11</f>
        <v>1152.52844405</v>
      </c>
    </row>
    <row r="706" spans="1:25" ht="15" outlineLevel="2" thickBot="1" x14ac:dyDescent="0.25">
      <c r="A706" s="8" t="s">
        <v>57</v>
      </c>
      <c r="B706" s="134">
        <v>76.566125999999997</v>
      </c>
      <c r="C706" s="135">
        <v>76.566125999999997</v>
      </c>
      <c r="D706" s="135">
        <v>76.566125999999997</v>
      </c>
      <c r="E706" s="135">
        <v>76.566125999999997</v>
      </c>
      <c r="F706" s="135">
        <v>76.566125999999997</v>
      </c>
      <c r="G706" s="135">
        <v>76.566125999999997</v>
      </c>
      <c r="H706" s="135">
        <v>76.566125999999997</v>
      </c>
      <c r="I706" s="135">
        <v>76.566125999999997</v>
      </c>
      <c r="J706" s="135">
        <v>76.566125999999997</v>
      </c>
      <c r="K706" s="135">
        <v>76.566125999999997</v>
      </c>
      <c r="L706" s="135">
        <v>76.566125999999997</v>
      </c>
      <c r="M706" s="135">
        <v>76.566125999999997</v>
      </c>
      <c r="N706" s="135">
        <v>76.566125999999997</v>
      </c>
      <c r="O706" s="135">
        <v>76.566125999999997</v>
      </c>
      <c r="P706" s="135">
        <v>76.566125999999997</v>
      </c>
      <c r="Q706" s="135">
        <v>76.566125999999997</v>
      </c>
      <c r="R706" s="135">
        <v>76.566125999999997</v>
      </c>
      <c r="S706" s="135">
        <v>76.566125999999997</v>
      </c>
      <c r="T706" s="135">
        <v>76.566125999999997</v>
      </c>
      <c r="U706" s="135">
        <v>76.566125999999997</v>
      </c>
      <c r="V706" s="135">
        <v>76.566125999999997</v>
      </c>
      <c r="W706" s="135">
        <v>76.566125999999997</v>
      </c>
      <c r="X706" s="135">
        <v>76.566125999999997</v>
      </c>
      <c r="Y706" s="136">
        <v>76.566125999999997</v>
      </c>
    </row>
    <row r="707" spans="1:25" ht="26.25" outlineLevel="2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9.5" customHeight="1" thickBot="1" x14ac:dyDescent="0.25">
      <c r="A708" s="8" t="s">
        <v>59</v>
      </c>
      <c r="B708" s="134">
        <f>'[3]ВЭК 4 цк'!$H$4</f>
        <v>7.2363613284165043</v>
      </c>
      <c r="C708" s="135">
        <f>'[3]ВЭК 4 цк'!$H$4</f>
        <v>7.2363613284165043</v>
      </c>
      <c r="D708" s="135">
        <f>'[3]ВЭК 4 цк'!$H$4</f>
        <v>7.2363613284165043</v>
      </c>
      <c r="E708" s="135">
        <f>'[3]ВЭК 4 цк'!$H$4</f>
        <v>7.2363613284165043</v>
      </c>
      <c r="F708" s="135">
        <f>'[3]ВЭК 4 цк'!$H$4</f>
        <v>7.2363613284165043</v>
      </c>
      <c r="G708" s="135">
        <f>'[3]ВЭК 4 цк'!$H$4</f>
        <v>7.2363613284165043</v>
      </c>
      <c r="H708" s="135">
        <f>'[3]ВЭК 4 цк'!$H$4</f>
        <v>7.2363613284165043</v>
      </c>
      <c r="I708" s="135">
        <f>'[3]ВЭК 4 цк'!$H$4</f>
        <v>7.2363613284165043</v>
      </c>
      <c r="J708" s="135">
        <f>'[3]ВЭК 4 цк'!$H$4</f>
        <v>7.2363613284165043</v>
      </c>
      <c r="K708" s="135">
        <f>'[3]ВЭК 4 цк'!$H$4</f>
        <v>7.2363613284165043</v>
      </c>
      <c r="L708" s="135">
        <f>'[3]ВЭК 4 цк'!$H$4</f>
        <v>7.2363613284165043</v>
      </c>
      <c r="M708" s="135">
        <f>'[3]ВЭК 4 цк'!$H$4</f>
        <v>7.2363613284165043</v>
      </c>
      <c r="N708" s="135">
        <f>'[3]ВЭК 4 цк'!$H$4</f>
        <v>7.2363613284165043</v>
      </c>
      <c r="O708" s="135">
        <f>'[3]ВЭК 4 цк'!$H$4</f>
        <v>7.2363613284165043</v>
      </c>
      <c r="P708" s="135">
        <f>'[3]ВЭК 4 цк'!$H$4</f>
        <v>7.2363613284165043</v>
      </c>
      <c r="Q708" s="135">
        <f>'[3]ВЭК 4 цк'!$H$4</f>
        <v>7.2363613284165043</v>
      </c>
      <c r="R708" s="135">
        <f>'[3]ВЭК 4 цк'!$H$4</f>
        <v>7.2363613284165043</v>
      </c>
      <c r="S708" s="135">
        <f>'[3]ВЭК 4 цк'!$H$4</f>
        <v>7.2363613284165043</v>
      </c>
      <c r="T708" s="135">
        <f>'[3]ВЭК 4 цк'!$H$4</f>
        <v>7.2363613284165043</v>
      </c>
      <c r="U708" s="135">
        <f>'[3]ВЭК 4 цк'!$H$4</f>
        <v>7.2363613284165043</v>
      </c>
      <c r="V708" s="135">
        <f>'[3]ВЭК 4 цк'!$H$4</f>
        <v>7.2363613284165043</v>
      </c>
      <c r="W708" s="135">
        <f>'[3]ВЭК 4 цк'!$H$4</f>
        <v>7.2363613284165043</v>
      </c>
      <c r="X708" s="135">
        <f>'[3]ВЭК 4 цк'!$H$4</f>
        <v>7.2363613284165043</v>
      </c>
      <c r="Y708" s="136">
        <f>'[3]ВЭК 4 цк'!$H$4</f>
        <v>7.2363613284165043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1393.3047285484165</v>
      </c>
      <c r="C709" s="131">
        <f t="shared" si="270"/>
        <v>1424.4536796884163</v>
      </c>
      <c r="D709" s="131">
        <f t="shared" si="270"/>
        <v>1465.9957118684165</v>
      </c>
      <c r="E709" s="131">
        <f t="shared" si="270"/>
        <v>1482.2249021484165</v>
      </c>
      <c r="F709" s="131">
        <f t="shared" si="270"/>
        <v>1482.6707445384163</v>
      </c>
      <c r="G709" s="131">
        <f t="shared" si="270"/>
        <v>1489.2517915884164</v>
      </c>
      <c r="H709" s="131">
        <f t="shared" si="270"/>
        <v>1481.6499420984164</v>
      </c>
      <c r="I709" s="131">
        <f t="shared" si="270"/>
        <v>1462.8890618084165</v>
      </c>
      <c r="J709" s="131">
        <f t="shared" si="270"/>
        <v>1429.1709006284163</v>
      </c>
      <c r="K709" s="131">
        <f t="shared" si="270"/>
        <v>1406.4577808784163</v>
      </c>
      <c r="L709" s="131">
        <f t="shared" si="270"/>
        <v>1387.2896916684165</v>
      </c>
      <c r="M709" s="131">
        <f t="shared" si="270"/>
        <v>1427.6990560784163</v>
      </c>
      <c r="N709" s="131">
        <f t="shared" si="270"/>
        <v>1449.1787830484163</v>
      </c>
      <c r="O709" s="131">
        <f t="shared" si="270"/>
        <v>1466.4843906884164</v>
      </c>
      <c r="P709" s="131">
        <f t="shared" si="270"/>
        <v>1472.2340807084165</v>
      </c>
      <c r="Q709" s="131">
        <f t="shared" si="270"/>
        <v>1456.2749224884165</v>
      </c>
      <c r="R709" s="131">
        <f t="shared" si="270"/>
        <v>1420.8689766584164</v>
      </c>
      <c r="S709" s="131">
        <f t="shared" si="270"/>
        <v>1383.9572826184165</v>
      </c>
      <c r="T709" s="131">
        <f t="shared" si="270"/>
        <v>1391.9834882284165</v>
      </c>
      <c r="U709" s="131">
        <f t="shared" si="270"/>
        <v>1415.5124921184165</v>
      </c>
      <c r="V709" s="131">
        <f t="shared" si="270"/>
        <v>1434.8603282284164</v>
      </c>
      <c r="W709" s="131">
        <f t="shared" si="270"/>
        <v>1461.2185911684164</v>
      </c>
      <c r="X709" s="131">
        <f t="shared" si="270"/>
        <v>1481.5395046784165</v>
      </c>
      <c r="Y709" s="131">
        <f t="shared" si="270"/>
        <v>1509.6032515584163</v>
      </c>
    </row>
    <row r="710" spans="1:25" ht="51.75" outlineLevel="2" thickBot="1" x14ac:dyDescent="0.25">
      <c r="A710" s="8" t="s">
        <v>88</v>
      </c>
      <c r="B710" s="134">
        <f>'[2]1'!$A$12</f>
        <v>1080.1072412200001</v>
      </c>
      <c r="C710" s="135">
        <f>'[2]1'!$B$12</f>
        <v>1111.2561923599999</v>
      </c>
      <c r="D710" s="135">
        <f>'[2]1'!$C$12</f>
        <v>1152.7982245400001</v>
      </c>
      <c r="E710" s="135">
        <f>'[2]1'!$D$12</f>
        <v>1169.0274148200001</v>
      </c>
      <c r="F710" s="135">
        <f>'[2]1'!$E$12</f>
        <v>1169.4732572099999</v>
      </c>
      <c r="G710" s="135">
        <f>'[2]1'!$F$12</f>
        <v>1176.05430426</v>
      </c>
      <c r="H710" s="135">
        <f>'[2]1'!$G$12</f>
        <v>1168.45245477</v>
      </c>
      <c r="I710" s="135">
        <f>'[2]1'!$H$12</f>
        <v>1149.6915744800001</v>
      </c>
      <c r="J710" s="135">
        <f>'[2]1'!$I$12</f>
        <v>1115.9734132999999</v>
      </c>
      <c r="K710" s="135">
        <f>'[2]1'!$J$12</f>
        <v>1093.2602935499999</v>
      </c>
      <c r="L710" s="135">
        <f>'[2]1'!$K$12</f>
        <v>1074.0922043400001</v>
      </c>
      <c r="M710" s="135">
        <f>'[2]1'!$L$12</f>
        <v>1114.5015687499999</v>
      </c>
      <c r="N710" s="135">
        <f>'[2]1'!$M$12</f>
        <v>1135.9812957199999</v>
      </c>
      <c r="O710" s="135">
        <f>'[2]1'!$N$12</f>
        <v>1153.28690336</v>
      </c>
      <c r="P710" s="135">
        <f>'[2]1'!$O$12</f>
        <v>1159.0365933800001</v>
      </c>
      <c r="Q710" s="135">
        <f>'[2]1'!$P$12</f>
        <v>1143.0774351600001</v>
      </c>
      <c r="R710" s="135">
        <f>'[2]1'!$Q$12</f>
        <v>1107.67148933</v>
      </c>
      <c r="S710" s="135">
        <f>'[2]1'!$R$12</f>
        <v>1070.7597952900001</v>
      </c>
      <c r="T710" s="135">
        <f>'[2]1'!$S$12</f>
        <v>1078.7860009000001</v>
      </c>
      <c r="U710" s="135">
        <f>'[2]1'!$T$12</f>
        <v>1102.3150047900001</v>
      </c>
      <c r="V710" s="135">
        <f>'[2]1'!$U$12</f>
        <v>1121.6628409</v>
      </c>
      <c r="W710" s="135">
        <f>'[2]1'!$V$12</f>
        <v>1148.02110384</v>
      </c>
      <c r="X710" s="135">
        <f>'[2]1'!$W$12</f>
        <v>1168.3420173500001</v>
      </c>
      <c r="Y710" s="136">
        <f>'[2]1'!$X$12</f>
        <v>1196.4057642299999</v>
      </c>
    </row>
    <row r="711" spans="1:25" ht="15" outlineLevel="2" thickBot="1" x14ac:dyDescent="0.25">
      <c r="A711" s="8" t="s">
        <v>57</v>
      </c>
      <c r="B711" s="134">
        <v>76.566125999999997</v>
      </c>
      <c r="C711" s="135">
        <v>76.566125999999997</v>
      </c>
      <c r="D711" s="135">
        <v>76.566125999999997</v>
      </c>
      <c r="E711" s="135">
        <v>76.566125999999997</v>
      </c>
      <c r="F711" s="135">
        <v>76.566125999999997</v>
      </c>
      <c r="G711" s="135">
        <v>76.566125999999997</v>
      </c>
      <c r="H711" s="135">
        <v>76.566125999999997</v>
      </c>
      <c r="I711" s="135">
        <v>76.566125999999997</v>
      </c>
      <c r="J711" s="135">
        <v>76.566125999999997</v>
      </c>
      <c r="K711" s="135">
        <v>76.566125999999997</v>
      </c>
      <c r="L711" s="135">
        <v>76.566125999999997</v>
      </c>
      <c r="M711" s="135">
        <v>76.566125999999997</v>
      </c>
      <c r="N711" s="135">
        <v>76.566125999999997</v>
      </c>
      <c r="O711" s="135">
        <v>76.566125999999997</v>
      </c>
      <c r="P711" s="135">
        <v>76.566125999999997</v>
      </c>
      <c r="Q711" s="135">
        <v>76.566125999999997</v>
      </c>
      <c r="R711" s="135">
        <v>76.566125999999997</v>
      </c>
      <c r="S711" s="135">
        <v>76.566125999999997</v>
      </c>
      <c r="T711" s="135">
        <v>76.566125999999997</v>
      </c>
      <c r="U711" s="135">
        <v>76.566125999999997</v>
      </c>
      <c r="V711" s="135">
        <v>76.566125999999997</v>
      </c>
      <c r="W711" s="135">
        <v>76.566125999999997</v>
      </c>
      <c r="X711" s="135">
        <v>76.566125999999997</v>
      </c>
      <c r="Y711" s="136">
        <v>76.566125999999997</v>
      </c>
    </row>
    <row r="712" spans="1:25" ht="26.25" outlineLevel="2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9.5" customHeight="1" thickBot="1" x14ac:dyDescent="0.25">
      <c r="A713" s="8" t="s">
        <v>59</v>
      </c>
      <c r="B713" s="134">
        <f>'[3]ВЭК 4 цк'!$H$4</f>
        <v>7.2363613284165043</v>
      </c>
      <c r="C713" s="135">
        <f>'[3]ВЭК 4 цк'!$H$4</f>
        <v>7.2363613284165043</v>
      </c>
      <c r="D713" s="135">
        <f>'[3]ВЭК 4 цк'!$H$4</f>
        <v>7.2363613284165043</v>
      </c>
      <c r="E713" s="135">
        <f>'[3]ВЭК 4 цк'!$H$4</f>
        <v>7.2363613284165043</v>
      </c>
      <c r="F713" s="135">
        <f>'[3]ВЭК 4 цк'!$H$4</f>
        <v>7.2363613284165043</v>
      </c>
      <c r="G713" s="135">
        <f>'[3]ВЭК 4 цк'!$H$4</f>
        <v>7.2363613284165043</v>
      </c>
      <c r="H713" s="135">
        <f>'[3]ВЭК 4 цк'!$H$4</f>
        <v>7.2363613284165043</v>
      </c>
      <c r="I713" s="135">
        <f>'[3]ВЭК 4 цк'!$H$4</f>
        <v>7.2363613284165043</v>
      </c>
      <c r="J713" s="135">
        <f>'[3]ВЭК 4 цк'!$H$4</f>
        <v>7.2363613284165043</v>
      </c>
      <c r="K713" s="135">
        <f>'[3]ВЭК 4 цк'!$H$4</f>
        <v>7.2363613284165043</v>
      </c>
      <c r="L713" s="135">
        <f>'[3]ВЭК 4 цк'!$H$4</f>
        <v>7.2363613284165043</v>
      </c>
      <c r="M713" s="135">
        <f>'[3]ВЭК 4 цк'!$H$4</f>
        <v>7.2363613284165043</v>
      </c>
      <c r="N713" s="135">
        <f>'[3]ВЭК 4 цк'!$H$4</f>
        <v>7.2363613284165043</v>
      </c>
      <c r="O713" s="135">
        <f>'[3]ВЭК 4 цк'!$H$4</f>
        <v>7.2363613284165043</v>
      </c>
      <c r="P713" s="135">
        <f>'[3]ВЭК 4 цк'!$H$4</f>
        <v>7.2363613284165043</v>
      </c>
      <c r="Q713" s="135">
        <f>'[3]ВЭК 4 цк'!$H$4</f>
        <v>7.2363613284165043</v>
      </c>
      <c r="R713" s="135">
        <f>'[3]ВЭК 4 цк'!$H$4</f>
        <v>7.2363613284165043</v>
      </c>
      <c r="S713" s="135">
        <f>'[3]ВЭК 4 цк'!$H$4</f>
        <v>7.2363613284165043</v>
      </c>
      <c r="T713" s="135">
        <f>'[3]ВЭК 4 цк'!$H$4</f>
        <v>7.2363613284165043</v>
      </c>
      <c r="U713" s="135">
        <f>'[3]ВЭК 4 цк'!$H$4</f>
        <v>7.2363613284165043</v>
      </c>
      <c r="V713" s="135">
        <f>'[3]ВЭК 4 цк'!$H$4</f>
        <v>7.2363613284165043</v>
      </c>
      <c r="W713" s="135">
        <f>'[3]ВЭК 4 цк'!$H$4</f>
        <v>7.2363613284165043</v>
      </c>
      <c r="X713" s="135">
        <f>'[3]ВЭК 4 цк'!$H$4</f>
        <v>7.2363613284165043</v>
      </c>
      <c r="Y713" s="136">
        <f>'[3]ВЭК 4 цк'!$H$4</f>
        <v>7.2363613284165043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1468.0282440484164</v>
      </c>
      <c r="C714" s="131">
        <f t="shared" si="272"/>
        <v>1500.3013813384164</v>
      </c>
      <c r="D714" s="131">
        <f t="shared" si="272"/>
        <v>1512.0785915084164</v>
      </c>
      <c r="E714" s="131">
        <f t="shared" si="272"/>
        <v>1496.4130912384164</v>
      </c>
      <c r="F714" s="131">
        <f t="shared" si="272"/>
        <v>1495.0147279984164</v>
      </c>
      <c r="G714" s="131">
        <f t="shared" si="272"/>
        <v>1496.3962425184163</v>
      </c>
      <c r="H714" s="131">
        <f t="shared" si="272"/>
        <v>1479.5454695584165</v>
      </c>
      <c r="I714" s="131">
        <f t="shared" si="272"/>
        <v>1471.9559987784164</v>
      </c>
      <c r="J714" s="131">
        <f t="shared" si="272"/>
        <v>1427.4063334584164</v>
      </c>
      <c r="K714" s="131">
        <f t="shared" si="272"/>
        <v>1396.2927569384165</v>
      </c>
      <c r="L714" s="131">
        <f t="shared" si="272"/>
        <v>1381.3211027384164</v>
      </c>
      <c r="M714" s="131">
        <f t="shared" si="272"/>
        <v>1407.2285612884164</v>
      </c>
      <c r="N714" s="131">
        <f t="shared" si="272"/>
        <v>1439.7730970684163</v>
      </c>
      <c r="O714" s="131">
        <f t="shared" si="272"/>
        <v>1451.4236158584165</v>
      </c>
      <c r="P714" s="131">
        <f t="shared" si="272"/>
        <v>1451.8776240584164</v>
      </c>
      <c r="Q714" s="131">
        <f t="shared" si="272"/>
        <v>1448.5436926584164</v>
      </c>
      <c r="R714" s="131">
        <f t="shared" si="272"/>
        <v>1425.8387530384164</v>
      </c>
      <c r="S714" s="131">
        <f t="shared" si="272"/>
        <v>1383.4255758284164</v>
      </c>
      <c r="T714" s="131">
        <f t="shared" si="272"/>
        <v>1352.9755145184165</v>
      </c>
      <c r="U714" s="131">
        <f t="shared" si="272"/>
        <v>1369.4053645584163</v>
      </c>
      <c r="V714" s="131">
        <f t="shared" si="272"/>
        <v>1385.6971466484165</v>
      </c>
      <c r="W714" s="131">
        <f t="shared" si="272"/>
        <v>1428.0527237484164</v>
      </c>
      <c r="X714" s="131">
        <f t="shared" si="272"/>
        <v>1431.1399727784164</v>
      </c>
      <c r="Y714" s="131">
        <f t="shared" si="272"/>
        <v>1468.0612908484163</v>
      </c>
    </row>
    <row r="715" spans="1:25" ht="51.75" outlineLevel="2" thickBot="1" x14ac:dyDescent="0.25">
      <c r="A715" s="8" t="s">
        <v>88</v>
      </c>
      <c r="B715" s="134">
        <f>'[2]1'!$A$13</f>
        <v>1154.83075672</v>
      </c>
      <c r="C715" s="135">
        <f>'[2]1'!$B$13</f>
        <v>1187.10389401</v>
      </c>
      <c r="D715" s="135">
        <f>'[2]1'!$C$13</f>
        <v>1198.88110418</v>
      </c>
      <c r="E715" s="135">
        <f>'[2]1'!$D$13</f>
        <v>1183.21560391</v>
      </c>
      <c r="F715" s="135">
        <f>'[2]1'!$E$13</f>
        <v>1181.81724067</v>
      </c>
      <c r="G715" s="135">
        <f>'[2]1'!$F$13</f>
        <v>1183.1987551899999</v>
      </c>
      <c r="H715" s="135">
        <f>'[2]1'!$G$13</f>
        <v>1166.3479822300001</v>
      </c>
      <c r="I715" s="135">
        <f>'[2]1'!$H$13</f>
        <v>1158.75851145</v>
      </c>
      <c r="J715" s="135">
        <f>'[2]1'!$I$13</f>
        <v>1114.20884613</v>
      </c>
      <c r="K715" s="135">
        <f>'[2]1'!$J$13</f>
        <v>1083.0952696100001</v>
      </c>
      <c r="L715" s="135">
        <f>'[2]1'!$K$13</f>
        <v>1068.12361541</v>
      </c>
      <c r="M715" s="135">
        <f>'[2]1'!$L$13</f>
        <v>1094.03107396</v>
      </c>
      <c r="N715" s="135">
        <f>'[2]1'!$M$13</f>
        <v>1126.5756097399999</v>
      </c>
      <c r="O715" s="135">
        <f>'[2]1'!$N$13</f>
        <v>1138.2261285300001</v>
      </c>
      <c r="P715" s="135">
        <f>'[2]1'!$O$13</f>
        <v>1138.68013673</v>
      </c>
      <c r="Q715" s="135">
        <f>'[2]1'!$P$13</f>
        <v>1135.34620533</v>
      </c>
      <c r="R715" s="135">
        <f>'[2]1'!$Q$13</f>
        <v>1112.64126571</v>
      </c>
      <c r="S715" s="135">
        <f>'[2]1'!$R$13</f>
        <v>1070.2280885</v>
      </c>
      <c r="T715" s="135">
        <f>'[2]1'!$S$13</f>
        <v>1039.7780271900001</v>
      </c>
      <c r="U715" s="135">
        <f>'[2]1'!$T$13</f>
        <v>1056.2078772299999</v>
      </c>
      <c r="V715" s="135">
        <f>'[2]1'!$U$13</f>
        <v>1072.4996593200001</v>
      </c>
      <c r="W715" s="135">
        <f>'[2]1'!$V$13</f>
        <v>1114.85523642</v>
      </c>
      <c r="X715" s="135">
        <f>'[2]1'!$W$13</f>
        <v>1117.94248545</v>
      </c>
      <c r="Y715" s="136">
        <f>'[2]1'!$X$13</f>
        <v>1154.8638035199999</v>
      </c>
    </row>
    <row r="716" spans="1:25" ht="15" outlineLevel="2" thickBot="1" x14ac:dyDescent="0.25">
      <c r="A716" s="8" t="s">
        <v>57</v>
      </c>
      <c r="B716" s="134">
        <v>76.566125999999997</v>
      </c>
      <c r="C716" s="135">
        <v>76.566125999999997</v>
      </c>
      <c r="D716" s="135">
        <v>76.566125999999997</v>
      </c>
      <c r="E716" s="135">
        <v>76.566125999999997</v>
      </c>
      <c r="F716" s="135">
        <v>76.566125999999997</v>
      </c>
      <c r="G716" s="135">
        <v>76.566125999999997</v>
      </c>
      <c r="H716" s="135">
        <v>76.566125999999997</v>
      </c>
      <c r="I716" s="135">
        <v>76.566125999999997</v>
      </c>
      <c r="J716" s="135">
        <v>76.566125999999997</v>
      </c>
      <c r="K716" s="135">
        <v>76.566125999999997</v>
      </c>
      <c r="L716" s="135">
        <v>76.566125999999997</v>
      </c>
      <c r="M716" s="135">
        <v>76.566125999999997</v>
      </c>
      <c r="N716" s="135">
        <v>76.566125999999997</v>
      </c>
      <c r="O716" s="135">
        <v>76.566125999999997</v>
      </c>
      <c r="P716" s="135">
        <v>76.566125999999997</v>
      </c>
      <c r="Q716" s="135">
        <v>76.566125999999997</v>
      </c>
      <c r="R716" s="135">
        <v>76.566125999999997</v>
      </c>
      <c r="S716" s="135">
        <v>76.566125999999997</v>
      </c>
      <c r="T716" s="135">
        <v>76.566125999999997</v>
      </c>
      <c r="U716" s="135">
        <v>76.566125999999997</v>
      </c>
      <c r="V716" s="135">
        <v>76.566125999999997</v>
      </c>
      <c r="W716" s="135">
        <v>76.566125999999997</v>
      </c>
      <c r="X716" s="135">
        <v>76.566125999999997</v>
      </c>
      <c r="Y716" s="136">
        <v>76.566125999999997</v>
      </c>
    </row>
    <row r="717" spans="1:25" ht="26.25" outlineLevel="2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9.5" customHeight="1" thickBot="1" x14ac:dyDescent="0.25">
      <c r="A718" s="8" t="s">
        <v>59</v>
      </c>
      <c r="B718" s="134">
        <f>'[3]ВЭК 4 цк'!$H$4</f>
        <v>7.2363613284165043</v>
      </c>
      <c r="C718" s="135">
        <f>'[3]ВЭК 4 цк'!$H$4</f>
        <v>7.2363613284165043</v>
      </c>
      <c r="D718" s="135">
        <f>'[3]ВЭК 4 цк'!$H$4</f>
        <v>7.2363613284165043</v>
      </c>
      <c r="E718" s="135">
        <f>'[3]ВЭК 4 цк'!$H$4</f>
        <v>7.2363613284165043</v>
      </c>
      <c r="F718" s="135">
        <f>'[3]ВЭК 4 цк'!$H$4</f>
        <v>7.2363613284165043</v>
      </c>
      <c r="G718" s="135">
        <f>'[3]ВЭК 4 цк'!$H$4</f>
        <v>7.2363613284165043</v>
      </c>
      <c r="H718" s="135">
        <f>'[3]ВЭК 4 цк'!$H$4</f>
        <v>7.2363613284165043</v>
      </c>
      <c r="I718" s="135">
        <f>'[3]ВЭК 4 цк'!$H$4</f>
        <v>7.2363613284165043</v>
      </c>
      <c r="J718" s="135">
        <f>'[3]ВЭК 4 цк'!$H$4</f>
        <v>7.2363613284165043</v>
      </c>
      <c r="K718" s="135">
        <f>'[3]ВЭК 4 цк'!$H$4</f>
        <v>7.2363613284165043</v>
      </c>
      <c r="L718" s="135">
        <f>'[3]ВЭК 4 цк'!$H$4</f>
        <v>7.2363613284165043</v>
      </c>
      <c r="M718" s="135">
        <f>'[3]ВЭК 4 цк'!$H$4</f>
        <v>7.2363613284165043</v>
      </c>
      <c r="N718" s="135">
        <f>'[3]ВЭК 4 цк'!$H$4</f>
        <v>7.2363613284165043</v>
      </c>
      <c r="O718" s="135">
        <f>'[3]ВЭК 4 цк'!$H$4</f>
        <v>7.2363613284165043</v>
      </c>
      <c r="P718" s="135">
        <f>'[3]ВЭК 4 цк'!$H$4</f>
        <v>7.2363613284165043</v>
      </c>
      <c r="Q718" s="135">
        <f>'[3]ВЭК 4 цк'!$H$4</f>
        <v>7.2363613284165043</v>
      </c>
      <c r="R718" s="135">
        <f>'[3]ВЭК 4 цк'!$H$4</f>
        <v>7.2363613284165043</v>
      </c>
      <c r="S718" s="135">
        <f>'[3]ВЭК 4 цк'!$H$4</f>
        <v>7.2363613284165043</v>
      </c>
      <c r="T718" s="135">
        <f>'[3]ВЭК 4 цк'!$H$4</f>
        <v>7.2363613284165043</v>
      </c>
      <c r="U718" s="135">
        <f>'[3]ВЭК 4 цк'!$H$4</f>
        <v>7.2363613284165043</v>
      </c>
      <c r="V718" s="135">
        <f>'[3]ВЭК 4 цк'!$H$4</f>
        <v>7.2363613284165043</v>
      </c>
      <c r="W718" s="135">
        <f>'[3]ВЭК 4 цк'!$H$4</f>
        <v>7.2363613284165043</v>
      </c>
      <c r="X718" s="135">
        <f>'[3]ВЭК 4 цк'!$H$4</f>
        <v>7.2363613284165043</v>
      </c>
      <c r="Y718" s="136">
        <f>'[3]ВЭК 4 цк'!$H$4</f>
        <v>7.2363613284165043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1438.8927412684163</v>
      </c>
      <c r="C719" s="131">
        <f t="shared" si="274"/>
        <v>1460.2232513884164</v>
      </c>
      <c r="D719" s="131">
        <f t="shared" si="274"/>
        <v>1468.7268335384165</v>
      </c>
      <c r="E719" s="131">
        <f t="shared" si="274"/>
        <v>1470.5335191684164</v>
      </c>
      <c r="F719" s="131">
        <f t="shared" si="274"/>
        <v>1474.0644607784163</v>
      </c>
      <c r="G719" s="131">
        <f t="shared" si="274"/>
        <v>1456.9347887684164</v>
      </c>
      <c r="H719" s="131">
        <f t="shared" si="274"/>
        <v>1406.3186193784163</v>
      </c>
      <c r="I719" s="131">
        <f t="shared" si="274"/>
        <v>1414.2818276184164</v>
      </c>
      <c r="J719" s="131">
        <f t="shared" si="274"/>
        <v>1391.6708573384165</v>
      </c>
      <c r="K719" s="131">
        <f t="shared" si="274"/>
        <v>1382.8886028184163</v>
      </c>
      <c r="L719" s="131">
        <f t="shared" si="274"/>
        <v>1384.0043318884163</v>
      </c>
      <c r="M719" s="131">
        <f t="shared" si="274"/>
        <v>1397.2923929684164</v>
      </c>
      <c r="N719" s="131">
        <f t="shared" si="274"/>
        <v>1411.1634835984164</v>
      </c>
      <c r="O719" s="131">
        <f t="shared" si="274"/>
        <v>1419.3365920384165</v>
      </c>
      <c r="P719" s="131">
        <f t="shared" si="274"/>
        <v>1430.1042859784163</v>
      </c>
      <c r="Q719" s="131">
        <f t="shared" si="274"/>
        <v>1406.4162858384163</v>
      </c>
      <c r="R719" s="131">
        <f t="shared" si="274"/>
        <v>1384.7893382384163</v>
      </c>
      <c r="S719" s="131">
        <f t="shared" si="274"/>
        <v>1354.0122100084163</v>
      </c>
      <c r="T719" s="131">
        <f t="shared" si="274"/>
        <v>1379.4933339484164</v>
      </c>
      <c r="U719" s="131">
        <f t="shared" si="274"/>
        <v>1377.9463423684165</v>
      </c>
      <c r="V719" s="131">
        <f t="shared" si="274"/>
        <v>1406.7167574584164</v>
      </c>
      <c r="W719" s="131">
        <f t="shared" si="274"/>
        <v>1426.1023153384165</v>
      </c>
      <c r="X719" s="131">
        <f t="shared" si="274"/>
        <v>1432.6476902084164</v>
      </c>
      <c r="Y719" s="131">
        <f t="shared" si="274"/>
        <v>1470.6884153384165</v>
      </c>
    </row>
    <row r="720" spans="1:25" ht="51.75" outlineLevel="2" thickBot="1" x14ac:dyDescent="0.25">
      <c r="A720" s="8" t="s">
        <v>88</v>
      </c>
      <c r="B720" s="134">
        <f>'[2]1'!$A$14</f>
        <v>1125.6952539399999</v>
      </c>
      <c r="C720" s="135">
        <f>'[2]1'!$B$14</f>
        <v>1147.02576406</v>
      </c>
      <c r="D720" s="135">
        <f>'[2]1'!$C$14</f>
        <v>1155.5293462100001</v>
      </c>
      <c r="E720" s="135">
        <f>'[2]1'!$D$14</f>
        <v>1157.33603184</v>
      </c>
      <c r="F720" s="135">
        <f>'[2]1'!$E$14</f>
        <v>1160.8669734499999</v>
      </c>
      <c r="G720" s="135">
        <f>'[2]1'!$F$14</f>
        <v>1143.73730144</v>
      </c>
      <c r="H720" s="135">
        <f>'[2]1'!$G$14</f>
        <v>1093.1211320499999</v>
      </c>
      <c r="I720" s="135">
        <f>'[2]1'!$H$14</f>
        <v>1101.08434029</v>
      </c>
      <c r="J720" s="135">
        <f>'[2]1'!$I$14</f>
        <v>1078.4733700100001</v>
      </c>
      <c r="K720" s="135">
        <f>'[2]1'!$J$14</f>
        <v>1069.6911154899999</v>
      </c>
      <c r="L720" s="135">
        <f>'[2]1'!$K$14</f>
        <v>1070.8068445599999</v>
      </c>
      <c r="M720" s="135">
        <f>'[2]1'!$L$14</f>
        <v>1084.09490564</v>
      </c>
      <c r="N720" s="135">
        <f>'[2]1'!$M$14</f>
        <v>1097.96599627</v>
      </c>
      <c r="O720" s="135">
        <f>'[2]1'!$N$14</f>
        <v>1106.1391047100001</v>
      </c>
      <c r="P720" s="135">
        <f>'[2]1'!$O$14</f>
        <v>1116.9067986499999</v>
      </c>
      <c r="Q720" s="135">
        <f>'[2]1'!$P$14</f>
        <v>1093.2187985099999</v>
      </c>
      <c r="R720" s="135">
        <f>'[2]1'!$Q$14</f>
        <v>1071.5918509099999</v>
      </c>
      <c r="S720" s="135">
        <f>'[2]1'!$R$14</f>
        <v>1040.8147226799999</v>
      </c>
      <c r="T720" s="135">
        <f>'[2]1'!$S$14</f>
        <v>1066.29584662</v>
      </c>
      <c r="U720" s="135">
        <f>'[2]1'!$T$14</f>
        <v>1064.7488550400001</v>
      </c>
      <c r="V720" s="135">
        <f>'[2]1'!$U$14</f>
        <v>1093.51927013</v>
      </c>
      <c r="W720" s="135">
        <f>'[2]1'!$V$14</f>
        <v>1112.9048280100001</v>
      </c>
      <c r="X720" s="135">
        <f>'[2]1'!$W$14</f>
        <v>1119.45020288</v>
      </c>
      <c r="Y720" s="136">
        <f>'[2]1'!$X$14</f>
        <v>1157.4909280100001</v>
      </c>
    </row>
    <row r="721" spans="1:25" ht="15" outlineLevel="2" thickBot="1" x14ac:dyDescent="0.25">
      <c r="A721" s="8" t="s">
        <v>57</v>
      </c>
      <c r="B721" s="134">
        <v>76.566125999999997</v>
      </c>
      <c r="C721" s="135">
        <v>76.566125999999997</v>
      </c>
      <c r="D721" s="135">
        <v>76.566125999999997</v>
      </c>
      <c r="E721" s="135">
        <v>76.566125999999997</v>
      </c>
      <c r="F721" s="135">
        <v>76.566125999999997</v>
      </c>
      <c r="G721" s="135">
        <v>76.566125999999997</v>
      </c>
      <c r="H721" s="135">
        <v>76.566125999999997</v>
      </c>
      <c r="I721" s="135">
        <v>76.566125999999997</v>
      </c>
      <c r="J721" s="135">
        <v>76.566125999999997</v>
      </c>
      <c r="K721" s="135">
        <v>76.566125999999997</v>
      </c>
      <c r="L721" s="135">
        <v>76.566125999999997</v>
      </c>
      <c r="M721" s="135">
        <v>76.566125999999997</v>
      </c>
      <c r="N721" s="135">
        <v>76.566125999999997</v>
      </c>
      <c r="O721" s="135">
        <v>76.566125999999997</v>
      </c>
      <c r="P721" s="135">
        <v>76.566125999999997</v>
      </c>
      <c r="Q721" s="135">
        <v>76.566125999999997</v>
      </c>
      <c r="R721" s="135">
        <v>76.566125999999997</v>
      </c>
      <c r="S721" s="135">
        <v>76.566125999999997</v>
      </c>
      <c r="T721" s="135">
        <v>76.566125999999997</v>
      </c>
      <c r="U721" s="135">
        <v>76.566125999999997</v>
      </c>
      <c r="V721" s="135">
        <v>76.566125999999997</v>
      </c>
      <c r="W721" s="135">
        <v>76.566125999999997</v>
      </c>
      <c r="X721" s="135">
        <v>76.566125999999997</v>
      </c>
      <c r="Y721" s="136">
        <v>76.566125999999997</v>
      </c>
    </row>
    <row r="722" spans="1:25" ht="26.25" outlineLevel="2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9.5" customHeight="1" thickBot="1" x14ac:dyDescent="0.25">
      <c r="A723" s="8" t="s">
        <v>59</v>
      </c>
      <c r="B723" s="134">
        <f>'[3]ВЭК 4 цк'!$H$4</f>
        <v>7.2363613284165043</v>
      </c>
      <c r="C723" s="135">
        <f>'[3]ВЭК 4 цк'!$H$4</f>
        <v>7.2363613284165043</v>
      </c>
      <c r="D723" s="135">
        <f>'[3]ВЭК 4 цк'!$H$4</f>
        <v>7.2363613284165043</v>
      </c>
      <c r="E723" s="135">
        <f>'[3]ВЭК 4 цк'!$H$4</f>
        <v>7.2363613284165043</v>
      </c>
      <c r="F723" s="135">
        <f>'[3]ВЭК 4 цк'!$H$4</f>
        <v>7.2363613284165043</v>
      </c>
      <c r="G723" s="135">
        <f>'[3]ВЭК 4 цк'!$H$4</f>
        <v>7.2363613284165043</v>
      </c>
      <c r="H723" s="135">
        <f>'[3]ВЭК 4 цк'!$H$4</f>
        <v>7.2363613284165043</v>
      </c>
      <c r="I723" s="135">
        <f>'[3]ВЭК 4 цк'!$H$4</f>
        <v>7.2363613284165043</v>
      </c>
      <c r="J723" s="135">
        <f>'[3]ВЭК 4 цк'!$H$4</f>
        <v>7.2363613284165043</v>
      </c>
      <c r="K723" s="135">
        <f>'[3]ВЭК 4 цк'!$H$4</f>
        <v>7.2363613284165043</v>
      </c>
      <c r="L723" s="135">
        <f>'[3]ВЭК 4 цк'!$H$4</f>
        <v>7.2363613284165043</v>
      </c>
      <c r="M723" s="135">
        <f>'[3]ВЭК 4 цк'!$H$4</f>
        <v>7.2363613284165043</v>
      </c>
      <c r="N723" s="135">
        <f>'[3]ВЭК 4 цк'!$H$4</f>
        <v>7.2363613284165043</v>
      </c>
      <c r="O723" s="135">
        <f>'[3]ВЭК 4 цк'!$H$4</f>
        <v>7.2363613284165043</v>
      </c>
      <c r="P723" s="135">
        <f>'[3]ВЭК 4 цк'!$H$4</f>
        <v>7.2363613284165043</v>
      </c>
      <c r="Q723" s="135">
        <f>'[3]ВЭК 4 цк'!$H$4</f>
        <v>7.2363613284165043</v>
      </c>
      <c r="R723" s="135">
        <f>'[3]ВЭК 4 цк'!$H$4</f>
        <v>7.2363613284165043</v>
      </c>
      <c r="S723" s="135">
        <f>'[3]ВЭК 4 цк'!$H$4</f>
        <v>7.2363613284165043</v>
      </c>
      <c r="T723" s="135">
        <f>'[3]ВЭК 4 цк'!$H$4</f>
        <v>7.2363613284165043</v>
      </c>
      <c r="U723" s="135">
        <f>'[3]ВЭК 4 цк'!$H$4</f>
        <v>7.2363613284165043</v>
      </c>
      <c r="V723" s="135">
        <f>'[3]ВЭК 4 цк'!$H$4</f>
        <v>7.2363613284165043</v>
      </c>
      <c r="W723" s="135">
        <f>'[3]ВЭК 4 цк'!$H$4</f>
        <v>7.2363613284165043</v>
      </c>
      <c r="X723" s="135">
        <f>'[3]ВЭК 4 цк'!$H$4</f>
        <v>7.2363613284165043</v>
      </c>
      <c r="Y723" s="136">
        <f>'[3]ВЭК 4 цк'!$H$4</f>
        <v>7.2363613284165043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1474.4778648784163</v>
      </c>
      <c r="C724" s="131">
        <f t="shared" si="276"/>
        <v>1506.0908389584165</v>
      </c>
      <c r="D724" s="131">
        <f t="shared" si="276"/>
        <v>1497.5708918284165</v>
      </c>
      <c r="E724" s="131">
        <f t="shared" si="276"/>
        <v>1479.3625756784163</v>
      </c>
      <c r="F724" s="131">
        <f t="shared" si="276"/>
        <v>1487.3334341384164</v>
      </c>
      <c r="G724" s="131">
        <f t="shared" si="276"/>
        <v>1501.4418828784164</v>
      </c>
      <c r="H724" s="131">
        <f t="shared" si="276"/>
        <v>1439.0789621684164</v>
      </c>
      <c r="I724" s="131">
        <f t="shared" si="276"/>
        <v>1441.1817738684165</v>
      </c>
      <c r="J724" s="131">
        <f t="shared" si="276"/>
        <v>1408.4784852284165</v>
      </c>
      <c r="K724" s="131">
        <f t="shared" si="276"/>
        <v>1401.4737353384164</v>
      </c>
      <c r="L724" s="131">
        <f t="shared" si="276"/>
        <v>1410.5726171984163</v>
      </c>
      <c r="M724" s="131">
        <f t="shared" si="276"/>
        <v>1433.9596314284163</v>
      </c>
      <c r="N724" s="131">
        <f t="shared" si="276"/>
        <v>1445.4330153584165</v>
      </c>
      <c r="O724" s="131">
        <f t="shared" si="276"/>
        <v>1453.1557362984165</v>
      </c>
      <c r="P724" s="131">
        <f t="shared" si="276"/>
        <v>1463.0027778184165</v>
      </c>
      <c r="Q724" s="131">
        <f t="shared" si="276"/>
        <v>1463.9711358184163</v>
      </c>
      <c r="R724" s="131">
        <f t="shared" si="276"/>
        <v>1456.7106296284164</v>
      </c>
      <c r="S724" s="131">
        <f t="shared" si="276"/>
        <v>1411.0551960984164</v>
      </c>
      <c r="T724" s="131">
        <f t="shared" si="276"/>
        <v>1347.1421999284164</v>
      </c>
      <c r="U724" s="131">
        <f t="shared" si="276"/>
        <v>1348.8030219284165</v>
      </c>
      <c r="V724" s="131">
        <f t="shared" si="276"/>
        <v>1367.9757472084164</v>
      </c>
      <c r="W724" s="131">
        <f t="shared" si="276"/>
        <v>1407.2682551784164</v>
      </c>
      <c r="X724" s="131">
        <f t="shared" si="276"/>
        <v>1426.7834390184164</v>
      </c>
      <c r="Y724" s="131">
        <f t="shared" si="276"/>
        <v>1451.7203648084164</v>
      </c>
    </row>
    <row r="725" spans="1:25" ht="51.75" outlineLevel="2" thickBot="1" x14ac:dyDescent="0.25">
      <c r="A725" s="8" t="s">
        <v>88</v>
      </c>
      <c r="B725" s="134">
        <f>'[2]1'!$A$15</f>
        <v>1161.2803775499999</v>
      </c>
      <c r="C725" s="135">
        <f>'[2]1'!$B$15</f>
        <v>1192.8933516300001</v>
      </c>
      <c r="D725" s="135">
        <f>'[2]1'!$C$15</f>
        <v>1184.3734045000001</v>
      </c>
      <c r="E725" s="135">
        <f>'[2]1'!$D$15</f>
        <v>1166.1650883499999</v>
      </c>
      <c r="F725" s="135">
        <f>'[2]1'!$E$15</f>
        <v>1174.13594681</v>
      </c>
      <c r="G725" s="135">
        <f>'[2]1'!$F$15</f>
        <v>1188.24439555</v>
      </c>
      <c r="H725" s="135">
        <f>'[2]1'!$G$15</f>
        <v>1125.88147484</v>
      </c>
      <c r="I725" s="135">
        <f>'[2]1'!$H$15</f>
        <v>1127.9842865400001</v>
      </c>
      <c r="J725" s="135">
        <f>'[2]1'!$I$15</f>
        <v>1095.2809979000001</v>
      </c>
      <c r="K725" s="135">
        <f>'[2]1'!$J$15</f>
        <v>1088.27624801</v>
      </c>
      <c r="L725" s="135">
        <f>'[2]1'!$K$15</f>
        <v>1097.3751298699999</v>
      </c>
      <c r="M725" s="135">
        <f>'[2]1'!$L$15</f>
        <v>1120.7621440999999</v>
      </c>
      <c r="N725" s="135">
        <f>'[2]1'!$M$15</f>
        <v>1132.2355280300001</v>
      </c>
      <c r="O725" s="135">
        <f>'[2]1'!$N$15</f>
        <v>1139.9582489700001</v>
      </c>
      <c r="P725" s="135">
        <f>'[2]1'!$O$15</f>
        <v>1149.8052904900001</v>
      </c>
      <c r="Q725" s="135">
        <f>'[2]1'!$P$15</f>
        <v>1150.7736484899999</v>
      </c>
      <c r="R725" s="135">
        <f>'[2]1'!$Q$15</f>
        <v>1143.5131423</v>
      </c>
      <c r="S725" s="135">
        <f>'[2]1'!$R$15</f>
        <v>1097.85770877</v>
      </c>
      <c r="T725" s="135">
        <f>'[2]1'!$S$15</f>
        <v>1033.9447126</v>
      </c>
      <c r="U725" s="135">
        <f>'[2]1'!$T$15</f>
        <v>1035.6055346000001</v>
      </c>
      <c r="V725" s="135">
        <f>'[2]1'!$U$15</f>
        <v>1054.77825988</v>
      </c>
      <c r="W725" s="135">
        <f>'[2]1'!$V$15</f>
        <v>1094.07076785</v>
      </c>
      <c r="X725" s="135">
        <f>'[2]1'!$W$15</f>
        <v>1113.58595169</v>
      </c>
      <c r="Y725" s="136">
        <f>'[2]1'!$X$15</f>
        <v>1138.52287748</v>
      </c>
    </row>
    <row r="726" spans="1:25" ht="15" outlineLevel="2" thickBot="1" x14ac:dyDescent="0.25">
      <c r="A726" s="8" t="s">
        <v>57</v>
      </c>
      <c r="B726" s="134">
        <v>76.566125999999997</v>
      </c>
      <c r="C726" s="135">
        <v>76.566125999999997</v>
      </c>
      <c r="D726" s="135">
        <v>76.566125999999997</v>
      </c>
      <c r="E726" s="135">
        <v>76.566125999999997</v>
      </c>
      <c r="F726" s="135">
        <v>76.566125999999997</v>
      </c>
      <c r="G726" s="135">
        <v>76.566125999999997</v>
      </c>
      <c r="H726" s="135">
        <v>76.566125999999997</v>
      </c>
      <c r="I726" s="135">
        <v>76.566125999999997</v>
      </c>
      <c r="J726" s="135">
        <v>76.566125999999997</v>
      </c>
      <c r="K726" s="135">
        <v>76.566125999999997</v>
      </c>
      <c r="L726" s="135">
        <v>76.566125999999997</v>
      </c>
      <c r="M726" s="135">
        <v>76.566125999999997</v>
      </c>
      <c r="N726" s="135">
        <v>76.566125999999997</v>
      </c>
      <c r="O726" s="135">
        <v>76.566125999999997</v>
      </c>
      <c r="P726" s="135">
        <v>76.566125999999997</v>
      </c>
      <c r="Q726" s="135">
        <v>76.566125999999997</v>
      </c>
      <c r="R726" s="135">
        <v>76.566125999999997</v>
      </c>
      <c r="S726" s="135">
        <v>76.566125999999997</v>
      </c>
      <c r="T726" s="135">
        <v>76.566125999999997</v>
      </c>
      <c r="U726" s="135">
        <v>76.566125999999997</v>
      </c>
      <c r="V726" s="135">
        <v>76.566125999999997</v>
      </c>
      <c r="W726" s="135">
        <v>76.566125999999997</v>
      </c>
      <c r="X726" s="135">
        <v>76.566125999999997</v>
      </c>
      <c r="Y726" s="136">
        <v>76.566125999999997</v>
      </c>
    </row>
    <row r="727" spans="1:25" ht="26.25" outlineLevel="2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9.5" customHeight="1" thickBot="1" x14ac:dyDescent="0.25">
      <c r="A728" s="8" t="s">
        <v>59</v>
      </c>
      <c r="B728" s="134">
        <f>'[3]ВЭК 4 цк'!$H$4</f>
        <v>7.2363613284165043</v>
      </c>
      <c r="C728" s="135">
        <f>'[3]ВЭК 4 цк'!$H$4</f>
        <v>7.2363613284165043</v>
      </c>
      <c r="D728" s="135">
        <f>'[3]ВЭК 4 цк'!$H$4</f>
        <v>7.2363613284165043</v>
      </c>
      <c r="E728" s="135">
        <f>'[3]ВЭК 4 цк'!$H$4</f>
        <v>7.2363613284165043</v>
      </c>
      <c r="F728" s="135">
        <f>'[3]ВЭК 4 цк'!$H$4</f>
        <v>7.2363613284165043</v>
      </c>
      <c r="G728" s="135">
        <f>'[3]ВЭК 4 цк'!$H$4</f>
        <v>7.2363613284165043</v>
      </c>
      <c r="H728" s="135">
        <f>'[3]ВЭК 4 цк'!$H$4</f>
        <v>7.2363613284165043</v>
      </c>
      <c r="I728" s="135">
        <f>'[3]ВЭК 4 цк'!$H$4</f>
        <v>7.2363613284165043</v>
      </c>
      <c r="J728" s="135">
        <f>'[3]ВЭК 4 цк'!$H$4</f>
        <v>7.2363613284165043</v>
      </c>
      <c r="K728" s="135">
        <f>'[3]ВЭК 4 цк'!$H$4</f>
        <v>7.2363613284165043</v>
      </c>
      <c r="L728" s="135">
        <f>'[3]ВЭК 4 цк'!$H$4</f>
        <v>7.2363613284165043</v>
      </c>
      <c r="M728" s="135">
        <f>'[3]ВЭК 4 цк'!$H$4</f>
        <v>7.2363613284165043</v>
      </c>
      <c r="N728" s="135">
        <f>'[3]ВЭК 4 цк'!$H$4</f>
        <v>7.2363613284165043</v>
      </c>
      <c r="O728" s="135">
        <f>'[3]ВЭК 4 цк'!$H$4</f>
        <v>7.2363613284165043</v>
      </c>
      <c r="P728" s="135">
        <f>'[3]ВЭК 4 цк'!$H$4</f>
        <v>7.2363613284165043</v>
      </c>
      <c r="Q728" s="135">
        <f>'[3]ВЭК 4 цк'!$H$4</f>
        <v>7.2363613284165043</v>
      </c>
      <c r="R728" s="135">
        <f>'[3]ВЭК 4 цк'!$H$4</f>
        <v>7.2363613284165043</v>
      </c>
      <c r="S728" s="135">
        <f>'[3]ВЭК 4 цк'!$H$4</f>
        <v>7.2363613284165043</v>
      </c>
      <c r="T728" s="135">
        <f>'[3]ВЭК 4 цк'!$H$4</f>
        <v>7.2363613284165043</v>
      </c>
      <c r="U728" s="135">
        <f>'[3]ВЭК 4 цк'!$H$4</f>
        <v>7.2363613284165043</v>
      </c>
      <c r="V728" s="135">
        <f>'[3]ВЭК 4 цк'!$H$4</f>
        <v>7.2363613284165043</v>
      </c>
      <c r="W728" s="135">
        <f>'[3]ВЭК 4 цк'!$H$4</f>
        <v>7.2363613284165043</v>
      </c>
      <c r="X728" s="135">
        <f>'[3]ВЭК 4 цк'!$H$4</f>
        <v>7.2363613284165043</v>
      </c>
      <c r="Y728" s="136">
        <f>'[3]ВЭК 4 цк'!$H$4</f>
        <v>7.2363613284165043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1461.3104431784163</v>
      </c>
      <c r="C729" s="131">
        <f t="shared" si="278"/>
        <v>1490.4497257184164</v>
      </c>
      <c r="D729" s="131">
        <f t="shared" si="278"/>
        <v>1517.6804169884165</v>
      </c>
      <c r="E729" s="131">
        <f t="shared" si="278"/>
        <v>1515.3585907184165</v>
      </c>
      <c r="F729" s="131">
        <f t="shared" si="278"/>
        <v>1494.2545277184165</v>
      </c>
      <c r="G729" s="131">
        <f t="shared" si="278"/>
        <v>1486.6357658084164</v>
      </c>
      <c r="H729" s="131">
        <f t="shared" si="278"/>
        <v>1459.8734021584164</v>
      </c>
      <c r="I729" s="131">
        <f t="shared" si="278"/>
        <v>1459.5747699384165</v>
      </c>
      <c r="J729" s="131">
        <f t="shared" si="278"/>
        <v>1435.1171734484165</v>
      </c>
      <c r="K729" s="131">
        <f t="shared" si="278"/>
        <v>1432.4705337884163</v>
      </c>
      <c r="L729" s="131">
        <f t="shared" si="278"/>
        <v>1439.7668549284165</v>
      </c>
      <c r="M729" s="131">
        <f t="shared" si="278"/>
        <v>1461.7434988884163</v>
      </c>
      <c r="N729" s="131">
        <f t="shared" si="278"/>
        <v>1461.4313258284164</v>
      </c>
      <c r="O729" s="131">
        <f t="shared" si="278"/>
        <v>1474.6636556884164</v>
      </c>
      <c r="P729" s="131">
        <f t="shared" si="278"/>
        <v>1489.4211676984164</v>
      </c>
      <c r="Q729" s="131">
        <f t="shared" si="278"/>
        <v>1461.3503946884164</v>
      </c>
      <c r="R729" s="131">
        <f t="shared" si="278"/>
        <v>1451.1618453284163</v>
      </c>
      <c r="S729" s="131">
        <f t="shared" si="278"/>
        <v>1411.1521947584165</v>
      </c>
      <c r="T729" s="131">
        <f t="shared" si="278"/>
        <v>1388.4145373684164</v>
      </c>
      <c r="U729" s="131">
        <f t="shared" si="278"/>
        <v>1404.2089370884164</v>
      </c>
      <c r="V729" s="131">
        <f t="shared" si="278"/>
        <v>1431.5509839384165</v>
      </c>
      <c r="W729" s="131">
        <f t="shared" si="278"/>
        <v>1431.8360297584163</v>
      </c>
      <c r="X729" s="131">
        <f t="shared" si="278"/>
        <v>1455.3172844384164</v>
      </c>
      <c r="Y729" s="131">
        <f t="shared" si="278"/>
        <v>1504.1175526584163</v>
      </c>
    </row>
    <row r="730" spans="1:25" ht="51.75" outlineLevel="2" thickBot="1" x14ac:dyDescent="0.25">
      <c r="A730" s="8" t="s">
        <v>88</v>
      </c>
      <c r="B730" s="134">
        <f>'[2]1'!$A$16</f>
        <v>1148.1129558499999</v>
      </c>
      <c r="C730" s="135">
        <f>'[2]1'!$B$16</f>
        <v>1177.25223839</v>
      </c>
      <c r="D730" s="135">
        <f>'[2]1'!$C$16</f>
        <v>1204.4829296600001</v>
      </c>
      <c r="E730" s="135">
        <f>'[2]1'!$D$16</f>
        <v>1202.1611033900001</v>
      </c>
      <c r="F730" s="135">
        <f>'[2]1'!$E$16</f>
        <v>1181.0570403900001</v>
      </c>
      <c r="G730" s="135">
        <f>'[2]1'!$F$16</f>
        <v>1173.43827848</v>
      </c>
      <c r="H730" s="135">
        <f>'[2]1'!$G$16</f>
        <v>1146.67591483</v>
      </c>
      <c r="I730" s="135">
        <f>'[2]1'!$H$16</f>
        <v>1146.3772826100001</v>
      </c>
      <c r="J730" s="135">
        <f>'[2]1'!$I$16</f>
        <v>1121.9196861200001</v>
      </c>
      <c r="K730" s="135">
        <f>'[2]1'!$J$16</f>
        <v>1119.2730464599999</v>
      </c>
      <c r="L730" s="135">
        <f>'[2]1'!$K$16</f>
        <v>1126.5693676000001</v>
      </c>
      <c r="M730" s="135">
        <f>'[2]1'!$L$16</f>
        <v>1148.5460115599999</v>
      </c>
      <c r="N730" s="135">
        <f>'[2]1'!$M$16</f>
        <v>1148.2338385</v>
      </c>
      <c r="O730" s="135">
        <f>'[2]1'!$N$16</f>
        <v>1161.46616836</v>
      </c>
      <c r="P730" s="135">
        <f>'[2]1'!$O$16</f>
        <v>1176.22368037</v>
      </c>
      <c r="Q730" s="135">
        <f>'[2]1'!$P$16</f>
        <v>1148.15290736</v>
      </c>
      <c r="R730" s="135">
        <f>'[2]1'!$Q$16</f>
        <v>1137.9643579999999</v>
      </c>
      <c r="S730" s="135">
        <f>'[2]1'!$R$16</f>
        <v>1097.9547074300001</v>
      </c>
      <c r="T730" s="135">
        <f>'[2]1'!$S$16</f>
        <v>1075.21705004</v>
      </c>
      <c r="U730" s="135">
        <f>'[2]1'!$T$16</f>
        <v>1091.01144976</v>
      </c>
      <c r="V730" s="135">
        <f>'[2]1'!$U$16</f>
        <v>1118.3534966100001</v>
      </c>
      <c r="W730" s="135">
        <f>'[2]1'!$V$16</f>
        <v>1118.6385424299999</v>
      </c>
      <c r="X730" s="135">
        <f>'[2]1'!$W$16</f>
        <v>1142.11979711</v>
      </c>
      <c r="Y730" s="136">
        <f>'[2]1'!$X$16</f>
        <v>1190.9200653299999</v>
      </c>
    </row>
    <row r="731" spans="1:25" ht="15" outlineLevel="2" thickBot="1" x14ac:dyDescent="0.25">
      <c r="A731" s="8" t="s">
        <v>57</v>
      </c>
      <c r="B731" s="134">
        <v>76.566125999999997</v>
      </c>
      <c r="C731" s="135">
        <v>76.566125999999997</v>
      </c>
      <c r="D731" s="135">
        <v>76.566125999999997</v>
      </c>
      <c r="E731" s="135">
        <v>76.566125999999997</v>
      </c>
      <c r="F731" s="135">
        <v>76.566125999999997</v>
      </c>
      <c r="G731" s="135">
        <v>76.566125999999997</v>
      </c>
      <c r="H731" s="135">
        <v>76.566125999999997</v>
      </c>
      <c r="I731" s="135">
        <v>76.566125999999997</v>
      </c>
      <c r="J731" s="135">
        <v>76.566125999999997</v>
      </c>
      <c r="K731" s="135">
        <v>76.566125999999997</v>
      </c>
      <c r="L731" s="135">
        <v>76.566125999999997</v>
      </c>
      <c r="M731" s="135">
        <v>76.566125999999997</v>
      </c>
      <c r="N731" s="135">
        <v>76.566125999999997</v>
      </c>
      <c r="O731" s="135">
        <v>76.566125999999997</v>
      </c>
      <c r="P731" s="135">
        <v>76.566125999999997</v>
      </c>
      <c r="Q731" s="135">
        <v>76.566125999999997</v>
      </c>
      <c r="R731" s="135">
        <v>76.566125999999997</v>
      </c>
      <c r="S731" s="135">
        <v>76.566125999999997</v>
      </c>
      <c r="T731" s="135">
        <v>76.566125999999997</v>
      </c>
      <c r="U731" s="135">
        <v>76.566125999999997</v>
      </c>
      <c r="V731" s="135">
        <v>76.566125999999997</v>
      </c>
      <c r="W731" s="135">
        <v>76.566125999999997</v>
      </c>
      <c r="X731" s="135">
        <v>76.566125999999997</v>
      </c>
      <c r="Y731" s="136">
        <v>76.566125999999997</v>
      </c>
    </row>
    <row r="732" spans="1:25" ht="26.25" outlineLevel="2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9.5" customHeight="1" thickBot="1" x14ac:dyDescent="0.25">
      <c r="A733" s="8" t="s">
        <v>59</v>
      </c>
      <c r="B733" s="134">
        <f>'[3]ВЭК 4 цк'!$H$4</f>
        <v>7.2363613284165043</v>
      </c>
      <c r="C733" s="135">
        <f>'[3]ВЭК 4 цк'!$H$4</f>
        <v>7.2363613284165043</v>
      </c>
      <c r="D733" s="135">
        <f>'[3]ВЭК 4 цк'!$H$4</f>
        <v>7.2363613284165043</v>
      </c>
      <c r="E733" s="135">
        <f>'[3]ВЭК 4 цк'!$H$4</f>
        <v>7.2363613284165043</v>
      </c>
      <c r="F733" s="135">
        <f>'[3]ВЭК 4 цк'!$H$4</f>
        <v>7.2363613284165043</v>
      </c>
      <c r="G733" s="135">
        <f>'[3]ВЭК 4 цк'!$H$4</f>
        <v>7.2363613284165043</v>
      </c>
      <c r="H733" s="135">
        <f>'[3]ВЭК 4 цк'!$H$4</f>
        <v>7.2363613284165043</v>
      </c>
      <c r="I733" s="135">
        <f>'[3]ВЭК 4 цк'!$H$4</f>
        <v>7.2363613284165043</v>
      </c>
      <c r="J733" s="135">
        <f>'[3]ВЭК 4 цк'!$H$4</f>
        <v>7.2363613284165043</v>
      </c>
      <c r="K733" s="135">
        <f>'[3]ВЭК 4 цк'!$H$4</f>
        <v>7.2363613284165043</v>
      </c>
      <c r="L733" s="135">
        <f>'[3]ВЭК 4 цк'!$H$4</f>
        <v>7.2363613284165043</v>
      </c>
      <c r="M733" s="135">
        <f>'[3]ВЭК 4 цк'!$H$4</f>
        <v>7.2363613284165043</v>
      </c>
      <c r="N733" s="135">
        <f>'[3]ВЭК 4 цк'!$H$4</f>
        <v>7.2363613284165043</v>
      </c>
      <c r="O733" s="135">
        <f>'[3]ВЭК 4 цк'!$H$4</f>
        <v>7.2363613284165043</v>
      </c>
      <c r="P733" s="135">
        <f>'[3]ВЭК 4 цк'!$H$4</f>
        <v>7.2363613284165043</v>
      </c>
      <c r="Q733" s="135">
        <f>'[3]ВЭК 4 цк'!$H$4</f>
        <v>7.2363613284165043</v>
      </c>
      <c r="R733" s="135">
        <f>'[3]ВЭК 4 цк'!$H$4</f>
        <v>7.2363613284165043</v>
      </c>
      <c r="S733" s="135">
        <f>'[3]ВЭК 4 цк'!$H$4</f>
        <v>7.2363613284165043</v>
      </c>
      <c r="T733" s="135">
        <f>'[3]ВЭК 4 цк'!$H$4</f>
        <v>7.2363613284165043</v>
      </c>
      <c r="U733" s="135">
        <f>'[3]ВЭК 4 цк'!$H$4</f>
        <v>7.2363613284165043</v>
      </c>
      <c r="V733" s="135">
        <f>'[3]ВЭК 4 цк'!$H$4</f>
        <v>7.2363613284165043</v>
      </c>
      <c r="W733" s="135">
        <f>'[3]ВЭК 4 цк'!$H$4</f>
        <v>7.2363613284165043</v>
      </c>
      <c r="X733" s="135">
        <f>'[3]ВЭК 4 цк'!$H$4</f>
        <v>7.2363613284165043</v>
      </c>
      <c r="Y733" s="136">
        <f>'[3]ВЭК 4 цк'!$H$4</f>
        <v>7.2363613284165043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1445.6031593784164</v>
      </c>
      <c r="C734" s="131">
        <f t="shared" si="280"/>
        <v>1461.0275917984163</v>
      </c>
      <c r="D734" s="131">
        <f t="shared" si="280"/>
        <v>1489.9431586284163</v>
      </c>
      <c r="E734" s="131">
        <f t="shared" si="280"/>
        <v>1486.1852136984164</v>
      </c>
      <c r="F734" s="131">
        <f t="shared" si="280"/>
        <v>1488.9829648884163</v>
      </c>
      <c r="G734" s="131">
        <f t="shared" si="280"/>
        <v>1493.9768963184165</v>
      </c>
      <c r="H734" s="131">
        <f t="shared" si="280"/>
        <v>1432.6381789084164</v>
      </c>
      <c r="I734" s="131">
        <f t="shared" si="280"/>
        <v>1364.6841032484165</v>
      </c>
      <c r="J734" s="131">
        <f t="shared" si="280"/>
        <v>1387.8082384884165</v>
      </c>
      <c r="K734" s="131">
        <f t="shared" si="280"/>
        <v>1391.4631943084164</v>
      </c>
      <c r="L734" s="131">
        <f t="shared" si="280"/>
        <v>1401.7789125684164</v>
      </c>
      <c r="M734" s="131">
        <f t="shared" si="280"/>
        <v>1422.2063948384164</v>
      </c>
      <c r="N734" s="131">
        <f t="shared" si="280"/>
        <v>1412.5125481184164</v>
      </c>
      <c r="O734" s="131">
        <f t="shared" si="280"/>
        <v>1442.2324942184164</v>
      </c>
      <c r="P734" s="131">
        <f t="shared" si="280"/>
        <v>1447.6561421284164</v>
      </c>
      <c r="Q734" s="131">
        <f t="shared" si="280"/>
        <v>1430.5546833884164</v>
      </c>
      <c r="R734" s="131">
        <f t="shared" si="280"/>
        <v>1411.4300779084165</v>
      </c>
      <c r="S734" s="131">
        <f t="shared" si="280"/>
        <v>1400.5466348384164</v>
      </c>
      <c r="T734" s="131">
        <f t="shared" si="280"/>
        <v>1358.6187516284165</v>
      </c>
      <c r="U734" s="131">
        <f t="shared" si="280"/>
        <v>1374.2879614084163</v>
      </c>
      <c r="V734" s="131">
        <f t="shared" si="280"/>
        <v>1387.2181537484164</v>
      </c>
      <c r="W734" s="131">
        <f t="shared" si="280"/>
        <v>1401.9635581284165</v>
      </c>
      <c r="X734" s="131">
        <f t="shared" si="280"/>
        <v>1420.0615834584164</v>
      </c>
      <c r="Y734" s="131">
        <f t="shared" si="280"/>
        <v>1451.3717398084164</v>
      </c>
    </row>
    <row r="735" spans="1:25" ht="51.75" outlineLevel="2" thickBot="1" x14ac:dyDescent="0.25">
      <c r="A735" s="8" t="s">
        <v>88</v>
      </c>
      <c r="B735" s="134">
        <f>'[2]1'!$A$17</f>
        <v>1132.40567205</v>
      </c>
      <c r="C735" s="135">
        <f>'[2]1'!$B$17</f>
        <v>1147.8301044699999</v>
      </c>
      <c r="D735" s="135">
        <f>'[2]1'!$C$17</f>
        <v>1176.7456712999999</v>
      </c>
      <c r="E735" s="135">
        <f>'[2]1'!$D$17</f>
        <v>1172.98772637</v>
      </c>
      <c r="F735" s="135">
        <f>'[2]1'!$E$17</f>
        <v>1175.7854775599999</v>
      </c>
      <c r="G735" s="135">
        <f>'[2]1'!$F$17</f>
        <v>1180.7794089900001</v>
      </c>
      <c r="H735" s="135">
        <f>'[2]1'!$G$17</f>
        <v>1119.44069158</v>
      </c>
      <c r="I735" s="135">
        <f>'[2]1'!$H$17</f>
        <v>1051.4866159200001</v>
      </c>
      <c r="J735" s="135">
        <f>'[2]1'!$I$17</f>
        <v>1074.6107511600001</v>
      </c>
      <c r="K735" s="135">
        <f>'[2]1'!$J$17</f>
        <v>1078.26570698</v>
      </c>
      <c r="L735" s="135">
        <f>'[2]1'!$K$17</f>
        <v>1088.58142524</v>
      </c>
      <c r="M735" s="135">
        <f>'[2]1'!$L$17</f>
        <v>1109.00890751</v>
      </c>
      <c r="N735" s="135">
        <f>'[2]1'!$M$17</f>
        <v>1099.31506079</v>
      </c>
      <c r="O735" s="135">
        <f>'[2]1'!$N$17</f>
        <v>1129.03500689</v>
      </c>
      <c r="P735" s="135">
        <f>'[2]1'!$O$17</f>
        <v>1134.4586548</v>
      </c>
      <c r="Q735" s="135">
        <f>'[2]1'!$P$17</f>
        <v>1117.35719606</v>
      </c>
      <c r="R735" s="135">
        <f>'[2]1'!$Q$17</f>
        <v>1098.2325905800001</v>
      </c>
      <c r="S735" s="135">
        <f>'[2]1'!$R$17</f>
        <v>1087.34914751</v>
      </c>
      <c r="T735" s="135">
        <f>'[2]1'!$S$17</f>
        <v>1045.4212643000001</v>
      </c>
      <c r="U735" s="135">
        <f>'[2]1'!$T$17</f>
        <v>1061.0904740799999</v>
      </c>
      <c r="V735" s="135">
        <f>'[2]1'!$U$17</f>
        <v>1074.02066642</v>
      </c>
      <c r="W735" s="135">
        <f>'[2]1'!$V$17</f>
        <v>1088.7660708000001</v>
      </c>
      <c r="X735" s="135">
        <f>'[2]1'!$W$17</f>
        <v>1106.86409613</v>
      </c>
      <c r="Y735" s="136">
        <f>'[2]1'!$X$17</f>
        <v>1138.17425248</v>
      </c>
    </row>
    <row r="736" spans="1:25" ht="15" outlineLevel="2" thickBot="1" x14ac:dyDescent="0.25">
      <c r="A736" s="8" t="s">
        <v>57</v>
      </c>
      <c r="B736" s="134">
        <v>76.566125999999997</v>
      </c>
      <c r="C736" s="135">
        <v>76.566125999999997</v>
      </c>
      <c r="D736" s="135">
        <v>76.566125999999997</v>
      </c>
      <c r="E736" s="135">
        <v>76.566125999999997</v>
      </c>
      <c r="F736" s="135">
        <v>76.566125999999997</v>
      </c>
      <c r="G736" s="135">
        <v>76.566125999999997</v>
      </c>
      <c r="H736" s="135">
        <v>76.566125999999997</v>
      </c>
      <c r="I736" s="135">
        <v>76.566125999999997</v>
      </c>
      <c r="J736" s="135">
        <v>76.566125999999997</v>
      </c>
      <c r="K736" s="135">
        <v>76.566125999999997</v>
      </c>
      <c r="L736" s="135">
        <v>76.566125999999997</v>
      </c>
      <c r="M736" s="135">
        <v>76.566125999999997</v>
      </c>
      <c r="N736" s="135">
        <v>76.566125999999997</v>
      </c>
      <c r="O736" s="135">
        <v>76.566125999999997</v>
      </c>
      <c r="P736" s="135">
        <v>76.566125999999997</v>
      </c>
      <c r="Q736" s="135">
        <v>76.566125999999997</v>
      </c>
      <c r="R736" s="135">
        <v>76.566125999999997</v>
      </c>
      <c r="S736" s="135">
        <v>76.566125999999997</v>
      </c>
      <c r="T736" s="135">
        <v>76.566125999999997</v>
      </c>
      <c r="U736" s="135">
        <v>76.566125999999997</v>
      </c>
      <c r="V736" s="135">
        <v>76.566125999999997</v>
      </c>
      <c r="W736" s="135">
        <v>76.566125999999997</v>
      </c>
      <c r="X736" s="135">
        <v>76.566125999999997</v>
      </c>
      <c r="Y736" s="136">
        <v>76.566125999999997</v>
      </c>
    </row>
    <row r="737" spans="1:25" ht="26.25" outlineLevel="2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9.5" customHeight="1" thickBot="1" x14ac:dyDescent="0.25">
      <c r="A738" s="8" t="s">
        <v>59</v>
      </c>
      <c r="B738" s="134">
        <f>'[3]ВЭК 4 цк'!$H$4</f>
        <v>7.2363613284165043</v>
      </c>
      <c r="C738" s="135">
        <f>'[3]ВЭК 4 цк'!$H$4</f>
        <v>7.2363613284165043</v>
      </c>
      <c r="D738" s="135">
        <f>'[3]ВЭК 4 цк'!$H$4</f>
        <v>7.2363613284165043</v>
      </c>
      <c r="E738" s="135">
        <f>'[3]ВЭК 4 цк'!$H$4</f>
        <v>7.2363613284165043</v>
      </c>
      <c r="F738" s="135">
        <f>'[3]ВЭК 4 цк'!$H$4</f>
        <v>7.2363613284165043</v>
      </c>
      <c r="G738" s="135">
        <f>'[3]ВЭК 4 цк'!$H$4</f>
        <v>7.2363613284165043</v>
      </c>
      <c r="H738" s="135">
        <f>'[3]ВЭК 4 цк'!$H$4</f>
        <v>7.2363613284165043</v>
      </c>
      <c r="I738" s="135">
        <f>'[3]ВЭК 4 цк'!$H$4</f>
        <v>7.2363613284165043</v>
      </c>
      <c r="J738" s="135">
        <f>'[3]ВЭК 4 цк'!$H$4</f>
        <v>7.2363613284165043</v>
      </c>
      <c r="K738" s="135">
        <f>'[3]ВЭК 4 цк'!$H$4</f>
        <v>7.2363613284165043</v>
      </c>
      <c r="L738" s="135">
        <f>'[3]ВЭК 4 цк'!$H$4</f>
        <v>7.2363613284165043</v>
      </c>
      <c r="M738" s="135">
        <f>'[3]ВЭК 4 цк'!$H$4</f>
        <v>7.2363613284165043</v>
      </c>
      <c r="N738" s="135">
        <f>'[3]ВЭК 4 цк'!$H$4</f>
        <v>7.2363613284165043</v>
      </c>
      <c r="O738" s="135">
        <f>'[3]ВЭК 4 цк'!$H$4</f>
        <v>7.2363613284165043</v>
      </c>
      <c r="P738" s="135">
        <f>'[3]ВЭК 4 цк'!$H$4</f>
        <v>7.2363613284165043</v>
      </c>
      <c r="Q738" s="135">
        <f>'[3]ВЭК 4 цк'!$H$4</f>
        <v>7.2363613284165043</v>
      </c>
      <c r="R738" s="135">
        <f>'[3]ВЭК 4 цк'!$H$4</f>
        <v>7.2363613284165043</v>
      </c>
      <c r="S738" s="135">
        <f>'[3]ВЭК 4 цк'!$H$4</f>
        <v>7.2363613284165043</v>
      </c>
      <c r="T738" s="135">
        <f>'[3]ВЭК 4 цк'!$H$4</f>
        <v>7.2363613284165043</v>
      </c>
      <c r="U738" s="135">
        <f>'[3]ВЭК 4 цк'!$H$4</f>
        <v>7.2363613284165043</v>
      </c>
      <c r="V738" s="135">
        <f>'[3]ВЭК 4 цк'!$H$4</f>
        <v>7.2363613284165043</v>
      </c>
      <c r="W738" s="135">
        <f>'[3]ВЭК 4 цк'!$H$4</f>
        <v>7.2363613284165043</v>
      </c>
      <c r="X738" s="135">
        <f>'[3]ВЭК 4 цк'!$H$4</f>
        <v>7.2363613284165043</v>
      </c>
      <c r="Y738" s="136">
        <f>'[3]ВЭК 4 цк'!$H$4</f>
        <v>7.2363613284165043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1445.5091260084164</v>
      </c>
      <c r="C739" s="131">
        <f t="shared" si="282"/>
        <v>1473.2722119984164</v>
      </c>
      <c r="D739" s="131">
        <f t="shared" si="282"/>
        <v>1487.7783253584164</v>
      </c>
      <c r="E739" s="131">
        <f t="shared" si="282"/>
        <v>1492.7048784584165</v>
      </c>
      <c r="F739" s="131">
        <f t="shared" si="282"/>
        <v>1510.4725180184164</v>
      </c>
      <c r="G739" s="131">
        <f t="shared" si="282"/>
        <v>1498.1984418284164</v>
      </c>
      <c r="H739" s="131">
        <f t="shared" si="282"/>
        <v>1466.9310076884165</v>
      </c>
      <c r="I739" s="131">
        <f t="shared" si="282"/>
        <v>1439.2311995784164</v>
      </c>
      <c r="J739" s="131">
        <f t="shared" si="282"/>
        <v>1408.1498490384165</v>
      </c>
      <c r="K739" s="131">
        <f t="shared" si="282"/>
        <v>1398.9257843084165</v>
      </c>
      <c r="L739" s="131">
        <f t="shared" si="282"/>
        <v>1399.1349207084163</v>
      </c>
      <c r="M739" s="131">
        <f t="shared" si="282"/>
        <v>1425.0929734084164</v>
      </c>
      <c r="N739" s="131">
        <f t="shared" si="282"/>
        <v>1446.3647255984165</v>
      </c>
      <c r="O739" s="131">
        <f t="shared" si="282"/>
        <v>1446.2895649184163</v>
      </c>
      <c r="P739" s="131">
        <f t="shared" si="282"/>
        <v>1440.7641595684163</v>
      </c>
      <c r="Q739" s="131">
        <f t="shared" si="282"/>
        <v>1458.0666756984165</v>
      </c>
      <c r="R739" s="131">
        <f t="shared" si="282"/>
        <v>1462.1364254184164</v>
      </c>
      <c r="S739" s="131">
        <f t="shared" si="282"/>
        <v>1434.8985987384165</v>
      </c>
      <c r="T739" s="131">
        <f t="shared" si="282"/>
        <v>1384.7626184384164</v>
      </c>
      <c r="U739" s="131">
        <f t="shared" si="282"/>
        <v>1383.5600250684165</v>
      </c>
      <c r="V739" s="131">
        <f t="shared" si="282"/>
        <v>1400.5859693084165</v>
      </c>
      <c r="W739" s="131">
        <f t="shared" si="282"/>
        <v>1417.8358107584163</v>
      </c>
      <c r="X739" s="131">
        <f t="shared" si="282"/>
        <v>1429.2136485984165</v>
      </c>
      <c r="Y739" s="131">
        <f t="shared" si="282"/>
        <v>1440.8611780484164</v>
      </c>
    </row>
    <row r="740" spans="1:25" ht="51.75" outlineLevel="2" thickBot="1" x14ac:dyDescent="0.25">
      <c r="A740" s="8" t="s">
        <v>88</v>
      </c>
      <c r="B740" s="134">
        <f>'[2]1'!$A$18</f>
        <v>1132.31163868</v>
      </c>
      <c r="C740" s="135">
        <f>'[2]1'!$B$18</f>
        <v>1160.07472467</v>
      </c>
      <c r="D740" s="135">
        <f>'[2]1'!$C$18</f>
        <v>1174.58083803</v>
      </c>
      <c r="E740" s="135">
        <f>'[2]1'!$D$18</f>
        <v>1179.5073911300001</v>
      </c>
      <c r="F740" s="135">
        <f>'[2]1'!$E$18</f>
        <v>1197.27503069</v>
      </c>
      <c r="G740" s="135">
        <f>'[2]1'!$F$18</f>
        <v>1185.0009545</v>
      </c>
      <c r="H740" s="135">
        <f>'[2]1'!$G$18</f>
        <v>1153.7335203600001</v>
      </c>
      <c r="I740" s="135">
        <f>'[2]1'!$H$18</f>
        <v>1126.03371225</v>
      </c>
      <c r="J740" s="135">
        <f>'[2]1'!$I$18</f>
        <v>1094.9523617100001</v>
      </c>
      <c r="K740" s="135">
        <f>'[2]1'!$J$18</f>
        <v>1085.7282969800001</v>
      </c>
      <c r="L740" s="135">
        <f>'[2]1'!$K$18</f>
        <v>1085.9374333799999</v>
      </c>
      <c r="M740" s="135">
        <f>'[2]1'!$L$18</f>
        <v>1111.89548608</v>
      </c>
      <c r="N740" s="135">
        <f>'[2]1'!$M$18</f>
        <v>1133.1672382700001</v>
      </c>
      <c r="O740" s="135">
        <f>'[2]1'!$N$18</f>
        <v>1133.0920775899999</v>
      </c>
      <c r="P740" s="135">
        <f>'[2]1'!$O$18</f>
        <v>1127.5666722399999</v>
      </c>
      <c r="Q740" s="135">
        <f>'[2]1'!$P$18</f>
        <v>1144.8691883700001</v>
      </c>
      <c r="R740" s="135">
        <f>'[2]1'!$Q$18</f>
        <v>1148.93893809</v>
      </c>
      <c r="S740" s="135">
        <f>'[2]1'!$R$18</f>
        <v>1121.7011114100001</v>
      </c>
      <c r="T740" s="135">
        <f>'[2]1'!$S$18</f>
        <v>1071.56513111</v>
      </c>
      <c r="U740" s="135">
        <f>'[2]1'!$T$18</f>
        <v>1070.3625377400001</v>
      </c>
      <c r="V740" s="135">
        <f>'[2]1'!$U$18</f>
        <v>1087.3884819800001</v>
      </c>
      <c r="W740" s="135">
        <f>'[2]1'!$V$18</f>
        <v>1104.6383234299999</v>
      </c>
      <c r="X740" s="135">
        <f>'[2]1'!$W$18</f>
        <v>1116.0161612700001</v>
      </c>
      <c r="Y740" s="136">
        <f>'[2]1'!$X$18</f>
        <v>1127.66369072</v>
      </c>
    </row>
    <row r="741" spans="1:25" ht="15" outlineLevel="2" thickBot="1" x14ac:dyDescent="0.25">
      <c r="A741" s="8" t="s">
        <v>57</v>
      </c>
      <c r="B741" s="134">
        <v>76.566125999999997</v>
      </c>
      <c r="C741" s="135">
        <v>76.566125999999997</v>
      </c>
      <c r="D741" s="135">
        <v>76.566125999999997</v>
      </c>
      <c r="E741" s="135">
        <v>76.566125999999997</v>
      </c>
      <c r="F741" s="135">
        <v>76.566125999999997</v>
      </c>
      <c r="G741" s="135">
        <v>76.566125999999997</v>
      </c>
      <c r="H741" s="135">
        <v>76.566125999999997</v>
      </c>
      <c r="I741" s="135">
        <v>76.566125999999997</v>
      </c>
      <c r="J741" s="135">
        <v>76.566125999999997</v>
      </c>
      <c r="K741" s="135">
        <v>76.566125999999997</v>
      </c>
      <c r="L741" s="135">
        <v>76.566125999999997</v>
      </c>
      <c r="M741" s="135">
        <v>76.566125999999997</v>
      </c>
      <c r="N741" s="135">
        <v>76.566125999999997</v>
      </c>
      <c r="O741" s="135">
        <v>76.566125999999997</v>
      </c>
      <c r="P741" s="135">
        <v>76.566125999999997</v>
      </c>
      <c r="Q741" s="135">
        <v>76.566125999999997</v>
      </c>
      <c r="R741" s="135">
        <v>76.566125999999997</v>
      </c>
      <c r="S741" s="135">
        <v>76.566125999999997</v>
      </c>
      <c r="T741" s="135">
        <v>76.566125999999997</v>
      </c>
      <c r="U741" s="135">
        <v>76.566125999999997</v>
      </c>
      <c r="V741" s="135">
        <v>76.566125999999997</v>
      </c>
      <c r="W741" s="135">
        <v>76.566125999999997</v>
      </c>
      <c r="X741" s="135">
        <v>76.566125999999997</v>
      </c>
      <c r="Y741" s="136">
        <v>76.566125999999997</v>
      </c>
    </row>
    <row r="742" spans="1:25" ht="26.25" outlineLevel="2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9.5" customHeight="1" thickBot="1" x14ac:dyDescent="0.25">
      <c r="A743" s="8" t="s">
        <v>59</v>
      </c>
      <c r="B743" s="134">
        <f>'[3]ВЭК 4 цк'!$H$4</f>
        <v>7.2363613284165043</v>
      </c>
      <c r="C743" s="135">
        <f>'[3]ВЭК 4 цк'!$H$4</f>
        <v>7.2363613284165043</v>
      </c>
      <c r="D743" s="135">
        <f>'[3]ВЭК 4 цк'!$H$4</f>
        <v>7.2363613284165043</v>
      </c>
      <c r="E743" s="135">
        <f>'[3]ВЭК 4 цк'!$H$4</f>
        <v>7.2363613284165043</v>
      </c>
      <c r="F743" s="135">
        <f>'[3]ВЭК 4 цк'!$H$4</f>
        <v>7.2363613284165043</v>
      </c>
      <c r="G743" s="135">
        <f>'[3]ВЭК 4 цк'!$H$4</f>
        <v>7.2363613284165043</v>
      </c>
      <c r="H743" s="135">
        <f>'[3]ВЭК 4 цк'!$H$4</f>
        <v>7.2363613284165043</v>
      </c>
      <c r="I743" s="135">
        <f>'[3]ВЭК 4 цк'!$H$4</f>
        <v>7.2363613284165043</v>
      </c>
      <c r="J743" s="135">
        <f>'[3]ВЭК 4 цк'!$H$4</f>
        <v>7.2363613284165043</v>
      </c>
      <c r="K743" s="135">
        <f>'[3]ВЭК 4 цк'!$H$4</f>
        <v>7.2363613284165043</v>
      </c>
      <c r="L743" s="135">
        <f>'[3]ВЭК 4 цк'!$H$4</f>
        <v>7.2363613284165043</v>
      </c>
      <c r="M743" s="135">
        <f>'[3]ВЭК 4 цк'!$H$4</f>
        <v>7.2363613284165043</v>
      </c>
      <c r="N743" s="135">
        <f>'[3]ВЭК 4 цк'!$H$4</f>
        <v>7.2363613284165043</v>
      </c>
      <c r="O743" s="135">
        <f>'[3]ВЭК 4 цк'!$H$4</f>
        <v>7.2363613284165043</v>
      </c>
      <c r="P743" s="135">
        <f>'[3]ВЭК 4 цк'!$H$4</f>
        <v>7.2363613284165043</v>
      </c>
      <c r="Q743" s="135">
        <f>'[3]ВЭК 4 цк'!$H$4</f>
        <v>7.2363613284165043</v>
      </c>
      <c r="R743" s="135">
        <f>'[3]ВЭК 4 цк'!$H$4</f>
        <v>7.2363613284165043</v>
      </c>
      <c r="S743" s="135">
        <f>'[3]ВЭК 4 цк'!$H$4</f>
        <v>7.2363613284165043</v>
      </c>
      <c r="T743" s="135">
        <f>'[3]ВЭК 4 цк'!$H$4</f>
        <v>7.2363613284165043</v>
      </c>
      <c r="U743" s="135">
        <f>'[3]ВЭК 4 цк'!$H$4</f>
        <v>7.2363613284165043</v>
      </c>
      <c r="V743" s="135">
        <f>'[3]ВЭК 4 цк'!$H$4</f>
        <v>7.2363613284165043</v>
      </c>
      <c r="W743" s="135">
        <f>'[3]ВЭК 4 цк'!$H$4</f>
        <v>7.2363613284165043</v>
      </c>
      <c r="X743" s="135">
        <f>'[3]ВЭК 4 цк'!$H$4</f>
        <v>7.2363613284165043</v>
      </c>
      <c r="Y743" s="136">
        <f>'[3]ВЭК 4 цк'!$H$4</f>
        <v>7.2363613284165043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1490.4878749784164</v>
      </c>
      <c r="C744" s="131">
        <f t="shared" si="284"/>
        <v>1516.3646517484165</v>
      </c>
      <c r="D744" s="131">
        <f t="shared" si="284"/>
        <v>1534.3235932484165</v>
      </c>
      <c r="E744" s="131">
        <f t="shared" si="284"/>
        <v>1541.2170280684163</v>
      </c>
      <c r="F744" s="131">
        <f t="shared" si="284"/>
        <v>1569.7882093784165</v>
      </c>
      <c r="G744" s="131">
        <f t="shared" si="284"/>
        <v>1457.3047074684164</v>
      </c>
      <c r="H744" s="131">
        <f t="shared" si="284"/>
        <v>1417.1105721584163</v>
      </c>
      <c r="I744" s="131">
        <f t="shared" si="284"/>
        <v>1412.6275367984165</v>
      </c>
      <c r="J744" s="131">
        <f t="shared" si="284"/>
        <v>1293.2271907984164</v>
      </c>
      <c r="K744" s="131">
        <f t="shared" si="284"/>
        <v>1259.7093074384165</v>
      </c>
      <c r="L744" s="131">
        <f t="shared" si="284"/>
        <v>1248.7734561884165</v>
      </c>
      <c r="M744" s="131">
        <f t="shared" si="284"/>
        <v>1325.6531466384165</v>
      </c>
      <c r="N744" s="131">
        <f t="shared" si="284"/>
        <v>1411.5777806384165</v>
      </c>
      <c r="O744" s="131">
        <f t="shared" si="284"/>
        <v>1406.5215404784165</v>
      </c>
      <c r="P744" s="131">
        <f t="shared" si="284"/>
        <v>1414.9420772084163</v>
      </c>
      <c r="Q744" s="131">
        <f t="shared" si="284"/>
        <v>1417.2830411784164</v>
      </c>
      <c r="R744" s="131">
        <f t="shared" si="284"/>
        <v>1346.2748363684163</v>
      </c>
      <c r="S744" s="131">
        <f t="shared" si="284"/>
        <v>1288.6716351184164</v>
      </c>
      <c r="T744" s="131">
        <f t="shared" si="284"/>
        <v>1195.8735263784165</v>
      </c>
      <c r="U744" s="131">
        <f t="shared" si="284"/>
        <v>1195.1673121284164</v>
      </c>
      <c r="V744" s="131">
        <f t="shared" si="284"/>
        <v>1204.9492471484164</v>
      </c>
      <c r="W744" s="131">
        <f t="shared" si="284"/>
        <v>1224.5635263484164</v>
      </c>
      <c r="X744" s="131">
        <f t="shared" si="284"/>
        <v>1224.2720559584166</v>
      </c>
      <c r="Y744" s="131">
        <f t="shared" si="284"/>
        <v>1228.4585946884165</v>
      </c>
    </row>
    <row r="745" spans="1:25" ht="51.75" outlineLevel="2" thickBot="1" x14ac:dyDescent="0.25">
      <c r="A745" s="8" t="s">
        <v>88</v>
      </c>
      <c r="B745" s="134">
        <f>'[2]1'!$A$19</f>
        <v>1177.29038765</v>
      </c>
      <c r="C745" s="135">
        <f>'[2]1'!$B$19</f>
        <v>1203.1671644200001</v>
      </c>
      <c r="D745" s="135">
        <f>'[2]1'!$C$19</f>
        <v>1221.1261059200001</v>
      </c>
      <c r="E745" s="135">
        <f>'[2]1'!$D$19</f>
        <v>1228.0195407399999</v>
      </c>
      <c r="F745" s="135">
        <f>'[2]1'!$E$19</f>
        <v>1256.5907220500001</v>
      </c>
      <c r="G745" s="135">
        <f>'[2]1'!$F$19</f>
        <v>1144.10722014</v>
      </c>
      <c r="H745" s="135">
        <f>'[2]1'!$G$19</f>
        <v>1103.9130848299999</v>
      </c>
      <c r="I745" s="135">
        <f>'[2]1'!$H$19</f>
        <v>1099.4300494700001</v>
      </c>
      <c r="J745" s="135">
        <f>'[2]1'!$I$19</f>
        <v>980.02970346999996</v>
      </c>
      <c r="K745" s="135">
        <f>'[2]1'!$J$19</f>
        <v>946.51182011000003</v>
      </c>
      <c r="L745" s="135">
        <f>'[2]1'!$K$19</f>
        <v>935.57596885999999</v>
      </c>
      <c r="M745" s="135">
        <f>'[2]1'!$L$19</f>
        <v>1012.45565931</v>
      </c>
      <c r="N745" s="135">
        <f>'[2]1'!$M$19</f>
        <v>1098.3802933100001</v>
      </c>
      <c r="O745" s="135">
        <f>'[2]1'!$N$19</f>
        <v>1093.3240531500001</v>
      </c>
      <c r="P745" s="135">
        <f>'[2]1'!$O$19</f>
        <v>1101.7445898799999</v>
      </c>
      <c r="Q745" s="135">
        <f>'[2]1'!$P$19</f>
        <v>1104.08555385</v>
      </c>
      <c r="R745" s="135">
        <f>'[2]1'!$Q$19</f>
        <v>1033.0773490399999</v>
      </c>
      <c r="S745" s="135">
        <f>'[2]1'!$R$19</f>
        <v>975.47414778999996</v>
      </c>
      <c r="T745" s="135">
        <f>'[2]1'!$S$19</f>
        <v>882.67603904999999</v>
      </c>
      <c r="U745" s="135">
        <f>'[2]1'!$T$19</f>
        <v>881.96982479999997</v>
      </c>
      <c r="V745" s="135">
        <f>'[2]1'!$U$19</f>
        <v>891.75175981999996</v>
      </c>
      <c r="W745" s="135">
        <f>'[2]1'!$V$19</f>
        <v>911.36603902000002</v>
      </c>
      <c r="X745" s="135">
        <f>'[2]1'!$W$19</f>
        <v>911.07456863000004</v>
      </c>
      <c r="Y745" s="136">
        <f>'[2]1'!$X$19</f>
        <v>915.26110735999998</v>
      </c>
    </row>
    <row r="746" spans="1:25" ht="15" outlineLevel="2" thickBot="1" x14ac:dyDescent="0.25">
      <c r="A746" s="8" t="s">
        <v>57</v>
      </c>
      <c r="B746" s="134">
        <v>76.566125999999997</v>
      </c>
      <c r="C746" s="135">
        <v>76.566125999999997</v>
      </c>
      <c r="D746" s="135">
        <v>76.566125999999997</v>
      </c>
      <c r="E746" s="135">
        <v>76.566125999999997</v>
      </c>
      <c r="F746" s="135">
        <v>76.566125999999997</v>
      </c>
      <c r="G746" s="135">
        <v>76.566125999999997</v>
      </c>
      <c r="H746" s="135">
        <v>76.566125999999997</v>
      </c>
      <c r="I746" s="135">
        <v>76.566125999999997</v>
      </c>
      <c r="J746" s="135">
        <v>76.566125999999997</v>
      </c>
      <c r="K746" s="135">
        <v>76.566125999999997</v>
      </c>
      <c r="L746" s="135">
        <v>76.566125999999997</v>
      </c>
      <c r="M746" s="135">
        <v>76.566125999999997</v>
      </c>
      <c r="N746" s="135">
        <v>76.566125999999997</v>
      </c>
      <c r="O746" s="135">
        <v>76.566125999999997</v>
      </c>
      <c r="P746" s="135">
        <v>76.566125999999997</v>
      </c>
      <c r="Q746" s="135">
        <v>76.566125999999997</v>
      </c>
      <c r="R746" s="135">
        <v>76.566125999999997</v>
      </c>
      <c r="S746" s="135">
        <v>76.566125999999997</v>
      </c>
      <c r="T746" s="135">
        <v>76.566125999999997</v>
      </c>
      <c r="U746" s="135">
        <v>76.566125999999997</v>
      </c>
      <c r="V746" s="135">
        <v>76.566125999999997</v>
      </c>
      <c r="W746" s="135">
        <v>76.566125999999997</v>
      </c>
      <c r="X746" s="135">
        <v>76.566125999999997</v>
      </c>
      <c r="Y746" s="136">
        <v>76.566125999999997</v>
      </c>
    </row>
    <row r="747" spans="1:25" ht="26.25" outlineLevel="2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9.5" customHeight="1" thickBot="1" x14ac:dyDescent="0.25">
      <c r="A748" s="8" t="s">
        <v>59</v>
      </c>
      <c r="B748" s="134">
        <f>'[3]ВЭК 4 цк'!$H$4</f>
        <v>7.2363613284165043</v>
      </c>
      <c r="C748" s="135">
        <f>'[3]ВЭК 4 цк'!$H$4</f>
        <v>7.2363613284165043</v>
      </c>
      <c r="D748" s="135">
        <f>'[3]ВЭК 4 цк'!$H$4</f>
        <v>7.2363613284165043</v>
      </c>
      <c r="E748" s="135">
        <f>'[3]ВЭК 4 цк'!$H$4</f>
        <v>7.2363613284165043</v>
      </c>
      <c r="F748" s="135">
        <f>'[3]ВЭК 4 цк'!$H$4</f>
        <v>7.2363613284165043</v>
      </c>
      <c r="G748" s="135">
        <f>'[3]ВЭК 4 цк'!$H$4</f>
        <v>7.2363613284165043</v>
      </c>
      <c r="H748" s="135">
        <f>'[3]ВЭК 4 цк'!$H$4</f>
        <v>7.2363613284165043</v>
      </c>
      <c r="I748" s="135">
        <f>'[3]ВЭК 4 цк'!$H$4</f>
        <v>7.2363613284165043</v>
      </c>
      <c r="J748" s="135">
        <f>'[3]ВЭК 4 цк'!$H$4</f>
        <v>7.2363613284165043</v>
      </c>
      <c r="K748" s="135">
        <f>'[3]ВЭК 4 цк'!$H$4</f>
        <v>7.2363613284165043</v>
      </c>
      <c r="L748" s="135">
        <f>'[3]ВЭК 4 цк'!$H$4</f>
        <v>7.2363613284165043</v>
      </c>
      <c r="M748" s="135">
        <f>'[3]ВЭК 4 цк'!$H$4</f>
        <v>7.2363613284165043</v>
      </c>
      <c r="N748" s="135">
        <f>'[3]ВЭК 4 цк'!$H$4</f>
        <v>7.2363613284165043</v>
      </c>
      <c r="O748" s="135">
        <f>'[3]ВЭК 4 цк'!$H$4</f>
        <v>7.2363613284165043</v>
      </c>
      <c r="P748" s="135">
        <f>'[3]ВЭК 4 цк'!$H$4</f>
        <v>7.2363613284165043</v>
      </c>
      <c r="Q748" s="135">
        <f>'[3]ВЭК 4 цк'!$H$4</f>
        <v>7.2363613284165043</v>
      </c>
      <c r="R748" s="135">
        <f>'[3]ВЭК 4 цк'!$H$4</f>
        <v>7.2363613284165043</v>
      </c>
      <c r="S748" s="135">
        <f>'[3]ВЭК 4 цк'!$H$4</f>
        <v>7.2363613284165043</v>
      </c>
      <c r="T748" s="135">
        <f>'[3]ВЭК 4 цк'!$H$4</f>
        <v>7.2363613284165043</v>
      </c>
      <c r="U748" s="135">
        <f>'[3]ВЭК 4 цк'!$H$4</f>
        <v>7.2363613284165043</v>
      </c>
      <c r="V748" s="135">
        <f>'[3]ВЭК 4 цк'!$H$4</f>
        <v>7.2363613284165043</v>
      </c>
      <c r="W748" s="135">
        <f>'[3]ВЭК 4 цк'!$H$4</f>
        <v>7.2363613284165043</v>
      </c>
      <c r="X748" s="135">
        <f>'[3]ВЭК 4 цк'!$H$4</f>
        <v>7.2363613284165043</v>
      </c>
      <c r="Y748" s="136">
        <f>'[3]ВЭК 4 цк'!$H$4</f>
        <v>7.2363613284165043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1502.8793033484164</v>
      </c>
      <c r="C749" s="131">
        <f t="shared" si="286"/>
        <v>1540.9644025184164</v>
      </c>
      <c r="D749" s="131">
        <f t="shared" si="286"/>
        <v>1547.3382458784165</v>
      </c>
      <c r="E749" s="131">
        <f t="shared" si="286"/>
        <v>1532.2679486784164</v>
      </c>
      <c r="F749" s="131">
        <f t="shared" si="286"/>
        <v>1553.4166600784165</v>
      </c>
      <c r="G749" s="131">
        <f t="shared" si="286"/>
        <v>1544.6242839584163</v>
      </c>
      <c r="H749" s="131">
        <f t="shared" si="286"/>
        <v>1536.8279981484163</v>
      </c>
      <c r="I749" s="131">
        <f t="shared" si="286"/>
        <v>1544.4626698984164</v>
      </c>
      <c r="J749" s="131">
        <f t="shared" si="286"/>
        <v>1502.2730591484165</v>
      </c>
      <c r="K749" s="131">
        <f t="shared" si="286"/>
        <v>1451.0022941984164</v>
      </c>
      <c r="L749" s="131">
        <f t="shared" si="286"/>
        <v>1441.1309765084163</v>
      </c>
      <c r="M749" s="131">
        <f t="shared" si="286"/>
        <v>1455.1346437684165</v>
      </c>
      <c r="N749" s="131">
        <f t="shared" si="286"/>
        <v>1467.3620156684165</v>
      </c>
      <c r="O749" s="131">
        <f t="shared" si="286"/>
        <v>1465.7596418484163</v>
      </c>
      <c r="P749" s="131">
        <f t="shared" si="286"/>
        <v>1475.9259062884164</v>
      </c>
      <c r="Q749" s="131">
        <f t="shared" si="286"/>
        <v>1480.4297673484164</v>
      </c>
      <c r="R749" s="131">
        <f t="shared" si="286"/>
        <v>1465.6009545184163</v>
      </c>
      <c r="S749" s="131">
        <f t="shared" si="286"/>
        <v>1461.3525023984164</v>
      </c>
      <c r="T749" s="131">
        <f t="shared" si="286"/>
        <v>1398.1450878084163</v>
      </c>
      <c r="U749" s="131">
        <f t="shared" si="286"/>
        <v>1402.2938979584164</v>
      </c>
      <c r="V749" s="131">
        <f t="shared" si="286"/>
        <v>1416.0966031484163</v>
      </c>
      <c r="W749" s="131">
        <f t="shared" si="286"/>
        <v>1435.8874068784164</v>
      </c>
      <c r="X749" s="131">
        <f t="shared" si="286"/>
        <v>1450.0844239084165</v>
      </c>
      <c r="Y749" s="131">
        <f t="shared" si="286"/>
        <v>1474.7535550984164</v>
      </c>
    </row>
    <row r="750" spans="1:25" ht="51.75" outlineLevel="2" thickBot="1" x14ac:dyDescent="0.25">
      <c r="A750" s="8" t="s">
        <v>88</v>
      </c>
      <c r="B750" s="134">
        <f>'[2]1'!$A$20</f>
        <v>1189.68181602</v>
      </c>
      <c r="C750" s="135">
        <f>'[2]1'!$B$20</f>
        <v>1227.76691519</v>
      </c>
      <c r="D750" s="135">
        <f>'[2]1'!$C$20</f>
        <v>1234.1407585500001</v>
      </c>
      <c r="E750" s="135">
        <f>'[2]1'!$D$20</f>
        <v>1219.07046135</v>
      </c>
      <c r="F750" s="135">
        <f>'[2]1'!$E$20</f>
        <v>1240.2191727500001</v>
      </c>
      <c r="G750" s="135">
        <f>'[2]1'!$F$20</f>
        <v>1231.4267966299999</v>
      </c>
      <c r="H750" s="135">
        <f>'[2]1'!$G$20</f>
        <v>1223.6305108199999</v>
      </c>
      <c r="I750" s="135">
        <f>'[2]1'!$H$20</f>
        <v>1231.26518257</v>
      </c>
      <c r="J750" s="135">
        <f>'[2]1'!$I$20</f>
        <v>1189.0755718200001</v>
      </c>
      <c r="K750" s="135">
        <f>'[2]1'!$J$20</f>
        <v>1137.80480687</v>
      </c>
      <c r="L750" s="135">
        <f>'[2]1'!$K$20</f>
        <v>1127.9334891799999</v>
      </c>
      <c r="M750" s="135">
        <f>'[2]1'!$L$20</f>
        <v>1141.9371564400001</v>
      </c>
      <c r="N750" s="135">
        <f>'[2]1'!$M$20</f>
        <v>1154.1645283400001</v>
      </c>
      <c r="O750" s="135">
        <f>'[2]1'!$N$20</f>
        <v>1152.5621545199999</v>
      </c>
      <c r="P750" s="135">
        <f>'[2]1'!$O$20</f>
        <v>1162.72841896</v>
      </c>
      <c r="Q750" s="135">
        <f>'[2]1'!$P$20</f>
        <v>1167.23228002</v>
      </c>
      <c r="R750" s="135">
        <f>'[2]1'!$Q$20</f>
        <v>1152.4034671899999</v>
      </c>
      <c r="S750" s="135">
        <f>'[2]1'!$R$20</f>
        <v>1148.15501507</v>
      </c>
      <c r="T750" s="135">
        <f>'[2]1'!$S$20</f>
        <v>1084.9476004799999</v>
      </c>
      <c r="U750" s="135">
        <f>'[2]1'!$T$20</f>
        <v>1089.09641063</v>
      </c>
      <c r="V750" s="135">
        <f>'[2]1'!$U$20</f>
        <v>1102.8991158199999</v>
      </c>
      <c r="W750" s="135">
        <f>'[2]1'!$V$20</f>
        <v>1122.68991955</v>
      </c>
      <c r="X750" s="135">
        <f>'[2]1'!$W$20</f>
        <v>1136.8869365800001</v>
      </c>
      <c r="Y750" s="136">
        <f>'[2]1'!$X$20</f>
        <v>1161.55606777</v>
      </c>
    </row>
    <row r="751" spans="1:25" ht="15" outlineLevel="2" thickBot="1" x14ac:dyDescent="0.25">
      <c r="A751" s="8" t="s">
        <v>57</v>
      </c>
      <c r="B751" s="134">
        <v>76.566125999999997</v>
      </c>
      <c r="C751" s="135">
        <v>76.566125999999997</v>
      </c>
      <c r="D751" s="135">
        <v>76.566125999999997</v>
      </c>
      <c r="E751" s="135">
        <v>76.566125999999997</v>
      </c>
      <c r="F751" s="135">
        <v>76.566125999999997</v>
      </c>
      <c r="G751" s="135">
        <v>76.566125999999997</v>
      </c>
      <c r="H751" s="135">
        <v>76.566125999999997</v>
      </c>
      <c r="I751" s="135">
        <v>76.566125999999997</v>
      </c>
      <c r="J751" s="135">
        <v>76.566125999999997</v>
      </c>
      <c r="K751" s="135">
        <v>76.566125999999997</v>
      </c>
      <c r="L751" s="135">
        <v>76.566125999999997</v>
      </c>
      <c r="M751" s="135">
        <v>76.566125999999997</v>
      </c>
      <c r="N751" s="135">
        <v>76.566125999999997</v>
      </c>
      <c r="O751" s="135">
        <v>76.566125999999997</v>
      </c>
      <c r="P751" s="135">
        <v>76.566125999999997</v>
      </c>
      <c r="Q751" s="135">
        <v>76.566125999999997</v>
      </c>
      <c r="R751" s="135">
        <v>76.566125999999997</v>
      </c>
      <c r="S751" s="135">
        <v>76.566125999999997</v>
      </c>
      <c r="T751" s="135">
        <v>76.566125999999997</v>
      </c>
      <c r="U751" s="135">
        <v>76.566125999999997</v>
      </c>
      <c r="V751" s="135">
        <v>76.566125999999997</v>
      </c>
      <c r="W751" s="135">
        <v>76.566125999999997</v>
      </c>
      <c r="X751" s="135">
        <v>76.566125999999997</v>
      </c>
      <c r="Y751" s="136">
        <v>76.566125999999997</v>
      </c>
    </row>
    <row r="752" spans="1:25" ht="26.25" outlineLevel="2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9.5" customHeight="1" thickBot="1" x14ac:dyDescent="0.25">
      <c r="A753" s="8" t="s">
        <v>59</v>
      </c>
      <c r="B753" s="134">
        <f>'[3]ВЭК 4 цк'!$H$4</f>
        <v>7.2363613284165043</v>
      </c>
      <c r="C753" s="135">
        <f>'[3]ВЭК 4 цк'!$H$4</f>
        <v>7.2363613284165043</v>
      </c>
      <c r="D753" s="135">
        <f>'[3]ВЭК 4 цк'!$H$4</f>
        <v>7.2363613284165043</v>
      </c>
      <c r="E753" s="135">
        <f>'[3]ВЭК 4 цк'!$H$4</f>
        <v>7.2363613284165043</v>
      </c>
      <c r="F753" s="135">
        <f>'[3]ВЭК 4 цк'!$H$4</f>
        <v>7.2363613284165043</v>
      </c>
      <c r="G753" s="135">
        <f>'[3]ВЭК 4 цк'!$H$4</f>
        <v>7.2363613284165043</v>
      </c>
      <c r="H753" s="135">
        <f>'[3]ВЭК 4 цк'!$H$4</f>
        <v>7.2363613284165043</v>
      </c>
      <c r="I753" s="135">
        <f>'[3]ВЭК 4 цк'!$H$4</f>
        <v>7.2363613284165043</v>
      </c>
      <c r="J753" s="135">
        <f>'[3]ВЭК 4 цк'!$H$4</f>
        <v>7.2363613284165043</v>
      </c>
      <c r="K753" s="135">
        <f>'[3]ВЭК 4 цк'!$H$4</f>
        <v>7.2363613284165043</v>
      </c>
      <c r="L753" s="135">
        <f>'[3]ВЭК 4 цк'!$H$4</f>
        <v>7.2363613284165043</v>
      </c>
      <c r="M753" s="135">
        <f>'[3]ВЭК 4 цк'!$H$4</f>
        <v>7.2363613284165043</v>
      </c>
      <c r="N753" s="135">
        <f>'[3]ВЭК 4 цк'!$H$4</f>
        <v>7.2363613284165043</v>
      </c>
      <c r="O753" s="135">
        <f>'[3]ВЭК 4 цк'!$H$4</f>
        <v>7.2363613284165043</v>
      </c>
      <c r="P753" s="135">
        <f>'[3]ВЭК 4 цк'!$H$4</f>
        <v>7.2363613284165043</v>
      </c>
      <c r="Q753" s="135">
        <f>'[3]ВЭК 4 цк'!$H$4</f>
        <v>7.2363613284165043</v>
      </c>
      <c r="R753" s="135">
        <f>'[3]ВЭК 4 цк'!$H$4</f>
        <v>7.2363613284165043</v>
      </c>
      <c r="S753" s="135">
        <f>'[3]ВЭК 4 цк'!$H$4</f>
        <v>7.2363613284165043</v>
      </c>
      <c r="T753" s="135">
        <f>'[3]ВЭК 4 цк'!$H$4</f>
        <v>7.2363613284165043</v>
      </c>
      <c r="U753" s="135">
        <f>'[3]ВЭК 4 цк'!$H$4</f>
        <v>7.2363613284165043</v>
      </c>
      <c r="V753" s="135">
        <f>'[3]ВЭК 4 цк'!$H$4</f>
        <v>7.2363613284165043</v>
      </c>
      <c r="W753" s="135">
        <f>'[3]ВЭК 4 цк'!$H$4</f>
        <v>7.2363613284165043</v>
      </c>
      <c r="X753" s="135">
        <f>'[3]ВЭК 4 цк'!$H$4</f>
        <v>7.2363613284165043</v>
      </c>
      <c r="Y753" s="136">
        <f>'[3]ВЭК 4 цк'!$H$4</f>
        <v>7.2363613284165043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1538.7173159384165</v>
      </c>
      <c r="C754" s="131">
        <f t="shared" si="288"/>
        <v>1556.0953037684164</v>
      </c>
      <c r="D754" s="131">
        <f t="shared" si="288"/>
        <v>1577.7904993084164</v>
      </c>
      <c r="E754" s="131">
        <f t="shared" si="288"/>
        <v>1583.7301427284165</v>
      </c>
      <c r="F754" s="131">
        <f t="shared" si="288"/>
        <v>1606.4943528084164</v>
      </c>
      <c r="G754" s="131">
        <f t="shared" si="288"/>
        <v>1590.4623959284163</v>
      </c>
      <c r="H754" s="131">
        <f t="shared" si="288"/>
        <v>1535.8085032884164</v>
      </c>
      <c r="I754" s="131">
        <f t="shared" si="288"/>
        <v>1484.5898379884163</v>
      </c>
      <c r="J754" s="131">
        <f t="shared" si="288"/>
        <v>1458.1690568284164</v>
      </c>
      <c r="K754" s="131">
        <f t="shared" si="288"/>
        <v>1469.5011565484165</v>
      </c>
      <c r="L754" s="131">
        <f t="shared" si="288"/>
        <v>1467.4543868884164</v>
      </c>
      <c r="M754" s="131">
        <f t="shared" si="288"/>
        <v>1465.8839519884164</v>
      </c>
      <c r="N754" s="131">
        <f t="shared" si="288"/>
        <v>1478.9776790984165</v>
      </c>
      <c r="O754" s="131">
        <f t="shared" si="288"/>
        <v>1473.9303198584164</v>
      </c>
      <c r="P754" s="131">
        <f t="shared" si="288"/>
        <v>1478.0126402884164</v>
      </c>
      <c r="Q754" s="131">
        <f t="shared" si="288"/>
        <v>1475.3349669984163</v>
      </c>
      <c r="R754" s="131">
        <f t="shared" si="288"/>
        <v>1463.3291506884163</v>
      </c>
      <c r="S754" s="131">
        <f t="shared" si="288"/>
        <v>1478.4853742384164</v>
      </c>
      <c r="T754" s="131">
        <f t="shared" si="288"/>
        <v>1463.5610995984164</v>
      </c>
      <c r="U754" s="131">
        <f t="shared" si="288"/>
        <v>1457.3900798484165</v>
      </c>
      <c r="V754" s="131">
        <f t="shared" si="288"/>
        <v>1454.6464412984164</v>
      </c>
      <c r="W754" s="131">
        <f t="shared" si="288"/>
        <v>1478.7569565784163</v>
      </c>
      <c r="X754" s="131">
        <f t="shared" si="288"/>
        <v>1498.0903256184165</v>
      </c>
      <c r="Y754" s="131">
        <f t="shared" si="288"/>
        <v>1533.5294253584163</v>
      </c>
    </row>
    <row r="755" spans="1:25" ht="51.75" outlineLevel="2" thickBot="1" x14ac:dyDescent="0.25">
      <c r="A755" s="8" t="s">
        <v>88</v>
      </c>
      <c r="B755" s="134">
        <f>'[2]1'!$A$21</f>
        <v>1225.5198286100001</v>
      </c>
      <c r="C755" s="135">
        <f>'[2]1'!$B$21</f>
        <v>1242.89781644</v>
      </c>
      <c r="D755" s="135">
        <f>'[2]1'!$C$21</f>
        <v>1264.59301198</v>
      </c>
      <c r="E755" s="135">
        <f>'[2]1'!$D$21</f>
        <v>1270.5326554000001</v>
      </c>
      <c r="F755" s="135">
        <f>'[2]1'!$E$21</f>
        <v>1293.29686548</v>
      </c>
      <c r="G755" s="135">
        <f>'[2]1'!$F$21</f>
        <v>1277.2649085999999</v>
      </c>
      <c r="H755" s="135">
        <f>'[2]1'!$G$21</f>
        <v>1222.61101596</v>
      </c>
      <c r="I755" s="135">
        <f>'[2]1'!$H$21</f>
        <v>1171.3923506599999</v>
      </c>
      <c r="J755" s="135">
        <f>'[2]1'!$I$21</f>
        <v>1144.9715695</v>
      </c>
      <c r="K755" s="135">
        <f>'[2]1'!$J$21</f>
        <v>1156.3036692200001</v>
      </c>
      <c r="L755" s="135">
        <f>'[2]1'!$K$21</f>
        <v>1154.25689956</v>
      </c>
      <c r="M755" s="135">
        <f>'[2]1'!$L$21</f>
        <v>1152.68646466</v>
      </c>
      <c r="N755" s="135">
        <f>'[2]1'!$M$21</f>
        <v>1165.7801917700001</v>
      </c>
      <c r="O755" s="135">
        <f>'[2]1'!$N$21</f>
        <v>1160.73283253</v>
      </c>
      <c r="P755" s="135">
        <f>'[2]1'!$O$21</f>
        <v>1164.81515296</v>
      </c>
      <c r="Q755" s="135">
        <f>'[2]1'!$P$21</f>
        <v>1162.1374796699999</v>
      </c>
      <c r="R755" s="135">
        <f>'[2]1'!$Q$21</f>
        <v>1150.1316633599999</v>
      </c>
      <c r="S755" s="135">
        <f>'[2]1'!$R$21</f>
        <v>1165.28788691</v>
      </c>
      <c r="T755" s="135">
        <f>'[2]1'!$S$21</f>
        <v>1150.36361227</v>
      </c>
      <c r="U755" s="135">
        <f>'[2]1'!$T$21</f>
        <v>1144.1925925200001</v>
      </c>
      <c r="V755" s="135">
        <f>'[2]1'!$U$21</f>
        <v>1141.44895397</v>
      </c>
      <c r="W755" s="135">
        <f>'[2]1'!$V$21</f>
        <v>1165.5594692499999</v>
      </c>
      <c r="X755" s="135">
        <f>'[2]1'!$W$21</f>
        <v>1184.8928382900001</v>
      </c>
      <c r="Y755" s="136">
        <f>'[2]1'!$X$21</f>
        <v>1220.3319380299999</v>
      </c>
    </row>
    <row r="756" spans="1:25" ht="15" outlineLevel="2" thickBot="1" x14ac:dyDescent="0.25">
      <c r="A756" s="8" t="s">
        <v>57</v>
      </c>
      <c r="B756" s="134">
        <v>76.566125999999997</v>
      </c>
      <c r="C756" s="135">
        <v>76.566125999999997</v>
      </c>
      <c r="D756" s="135">
        <v>76.566125999999997</v>
      </c>
      <c r="E756" s="135">
        <v>76.566125999999997</v>
      </c>
      <c r="F756" s="135">
        <v>76.566125999999997</v>
      </c>
      <c r="G756" s="135">
        <v>76.566125999999997</v>
      </c>
      <c r="H756" s="135">
        <v>76.566125999999997</v>
      </c>
      <c r="I756" s="135">
        <v>76.566125999999997</v>
      </c>
      <c r="J756" s="135">
        <v>76.566125999999997</v>
      </c>
      <c r="K756" s="135">
        <v>76.566125999999997</v>
      </c>
      <c r="L756" s="135">
        <v>76.566125999999997</v>
      </c>
      <c r="M756" s="135">
        <v>76.566125999999997</v>
      </c>
      <c r="N756" s="135">
        <v>76.566125999999997</v>
      </c>
      <c r="O756" s="135">
        <v>76.566125999999997</v>
      </c>
      <c r="P756" s="135">
        <v>76.566125999999997</v>
      </c>
      <c r="Q756" s="135">
        <v>76.566125999999997</v>
      </c>
      <c r="R756" s="135">
        <v>76.566125999999997</v>
      </c>
      <c r="S756" s="135">
        <v>76.566125999999997</v>
      </c>
      <c r="T756" s="135">
        <v>76.566125999999997</v>
      </c>
      <c r="U756" s="135">
        <v>76.566125999999997</v>
      </c>
      <c r="V756" s="135">
        <v>76.566125999999997</v>
      </c>
      <c r="W756" s="135">
        <v>76.566125999999997</v>
      </c>
      <c r="X756" s="135">
        <v>76.566125999999997</v>
      </c>
      <c r="Y756" s="136">
        <v>76.566125999999997</v>
      </c>
    </row>
    <row r="757" spans="1:25" ht="26.25" outlineLevel="2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9.5" customHeight="1" thickBot="1" x14ac:dyDescent="0.25">
      <c r="A758" s="8" t="s">
        <v>59</v>
      </c>
      <c r="B758" s="134">
        <f>'[3]ВЭК 4 цк'!$H$4</f>
        <v>7.2363613284165043</v>
      </c>
      <c r="C758" s="135">
        <f>'[3]ВЭК 4 цк'!$H$4</f>
        <v>7.2363613284165043</v>
      </c>
      <c r="D758" s="135">
        <f>'[3]ВЭК 4 цк'!$H$4</f>
        <v>7.2363613284165043</v>
      </c>
      <c r="E758" s="135">
        <f>'[3]ВЭК 4 цк'!$H$4</f>
        <v>7.2363613284165043</v>
      </c>
      <c r="F758" s="135">
        <f>'[3]ВЭК 4 цк'!$H$4</f>
        <v>7.2363613284165043</v>
      </c>
      <c r="G758" s="135">
        <f>'[3]ВЭК 4 цк'!$H$4</f>
        <v>7.2363613284165043</v>
      </c>
      <c r="H758" s="135">
        <f>'[3]ВЭК 4 цк'!$H$4</f>
        <v>7.2363613284165043</v>
      </c>
      <c r="I758" s="135">
        <f>'[3]ВЭК 4 цк'!$H$4</f>
        <v>7.2363613284165043</v>
      </c>
      <c r="J758" s="135">
        <f>'[3]ВЭК 4 цк'!$H$4</f>
        <v>7.2363613284165043</v>
      </c>
      <c r="K758" s="135">
        <f>'[3]ВЭК 4 цк'!$H$4</f>
        <v>7.2363613284165043</v>
      </c>
      <c r="L758" s="135">
        <f>'[3]ВЭК 4 цк'!$H$4</f>
        <v>7.2363613284165043</v>
      </c>
      <c r="M758" s="135">
        <f>'[3]ВЭК 4 цк'!$H$4</f>
        <v>7.2363613284165043</v>
      </c>
      <c r="N758" s="135">
        <f>'[3]ВЭК 4 цк'!$H$4</f>
        <v>7.2363613284165043</v>
      </c>
      <c r="O758" s="135">
        <f>'[3]ВЭК 4 цк'!$H$4</f>
        <v>7.2363613284165043</v>
      </c>
      <c r="P758" s="135">
        <f>'[3]ВЭК 4 цк'!$H$4</f>
        <v>7.2363613284165043</v>
      </c>
      <c r="Q758" s="135">
        <f>'[3]ВЭК 4 цк'!$H$4</f>
        <v>7.2363613284165043</v>
      </c>
      <c r="R758" s="135">
        <f>'[3]ВЭК 4 цк'!$H$4</f>
        <v>7.2363613284165043</v>
      </c>
      <c r="S758" s="135">
        <f>'[3]ВЭК 4 цк'!$H$4</f>
        <v>7.2363613284165043</v>
      </c>
      <c r="T758" s="135">
        <f>'[3]ВЭК 4 цк'!$H$4</f>
        <v>7.2363613284165043</v>
      </c>
      <c r="U758" s="135">
        <f>'[3]ВЭК 4 цк'!$H$4</f>
        <v>7.2363613284165043</v>
      </c>
      <c r="V758" s="135">
        <f>'[3]ВЭК 4 цк'!$H$4</f>
        <v>7.2363613284165043</v>
      </c>
      <c r="W758" s="135">
        <f>'[3]ВЭК 4 цк'!$H$4</f>
        <v>7.2363613284165043</v>
      </c>
      <c r="X758" s="135">
        <f>'[3]ВЭК 4 цк'!$H$4</f>
        <v>7.2363613284165043</v>
      </c>
      <c r="Y758" s="136">
        <f>'[3]ВЭК 4 цк'!$H$4</f>
        <v>7.2363613284165043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1482.5057152684165</v>
      </c>
      <c r="C759" s="131">
        <f t="shared" si="290"/>
        <v>1510.7206695884165</v>
      </c>
      <c r="D759" s="131">
        <f t="shared" si="290"/>
        <v>1506.2524593984165</v>
      </c>
      <c r="E759" s="131">
        <f t="shared" si="290"/>
        <v>1498.9254542284164</v>
      </c>
      <c r="F759" s="131">
        <f t="shared" si="290"/>
        <v>1552.7967344584165</v>
      </c>
      <c r="G759" s="131">
        <f t="shared" si="290"/>
        <v>1507.4254881884165</v>
      </c>
      <c r="H759" s="131">
        <f t="shared" si="290"/>
        <v>1492.5217841084163</v>
      </c>
      <c r="I759" s="131">
        <f t="shared" si="290"/>
        <v>1488.8472325584164</v>
      </c>
      <c r="J759" s="131">
        <f t="shared" si="290"/>
        <v>1479.0245643484163</v>
      </c>
      <c r="K759" s="131">
        <f t="shared" si="290"/>
        <v>1450.5460302284164</v>
      </c>
      <c r="L759" s="131">
        <f t="shared" si="290"/>
        <v>1456.8613799584164</v>
      </c>
      <c r="M759" s="131">
        <f t="shared" si="290"/>
        <v>1462.5624225484164</v>
      </c>
      <c r="N759" s="131">
        <f t="shared" si="290"/>
        <v>1492.1972087584163</v>
      </c>
      <c r="O759" s="131">
        <f t="shared" si="290"/>
        <v>1452.6069942984163</v>
      </c>
      <c r="P759" s="131">
        <f t="shared" si="290"/>
        <v>1460.7390500784163</v>
      </c>
      <c r="Q759" s="131">
        <f t="shared" si="290"/>
        <v>1483.2415291184163</v>
      </c>
      <c r="R759" s="131">
        <f t="shared" si="290"/>
        <v>1479.4250569384164</v>
      </c>
      <c r="S759" s="131">
        <f t="shared" si="290"/>
        <v>1479.1361823484165</v>
      </c>
      <c r="T759" s="131">
        <f t="shared" si="290"/>
        <v>1432.8138436184165</v>
      </c>
      <c r="U759" s="131">
        <f t="shared" si="290"/>
        <v>1421.1627081984163</v>
      </c>
      <c r="V759" s="131">
        <f t="shared" si="290"/>
        <v>1441.2659843084164</v>
      </c>
      <c r="W759" s="131">
        <f t="shared" si="290"/>
        <v>1435.1880015684164</v>
      </c>
      <c r="X759" s="131">
        <f t="shared" si="290"/>
        <v>1458.2138808384163</v>
      </c>
      <c r="Y759" s="131">
        <f t="shared" si="290"/>
        <v>1468.2295104184163</v>
      </c>
    </row>
    <row r="760" spans="1:25" ht="51.75" outlineLevel="2" thickBot="1" x14ac:dyDescent="0.25">
      <c r="A760" s="8" t="s">
        <v>88</v>
      </c>
      <c r="B760" s="134">
        <f>'[2]1'!$A$22</f>
        <v>1169.3082279400001</v>
      </c>
      <c r="C760" s="135">
        <f>'[2]1'!$B$22</f>
        <v>1197.5231822600001</v>
      </c>
      <c r="D760" s="135">
        <f>'[2]1'!$C$22</f>
        <v>1193.0549720700001</v>
      </c>
      <c r="E760" s="135">
        <f>'[2]1'!$D$22</f>
        <v>1185.7279669</v>
      </c>
      <c r="F760" s="135">
        <f>'[2]1'!$E$22</f>
        <v>1239.5992471300001</v>
      </c>
      <c r="G760" s="135">
        <f>'[2]1'!$F$22</f>
        <v>1194.2280008600001</v>
      </c>
      <c r="H760" s="135">
        <f>'[2]1'!$G$22</f>
        <v>1179.3242967799999</v>
      </c>
      <c r="I760" s="135">
        <f>'[2]1'!$H$22</f>
        <v>1175.64974523</v>
      </c>
      <c r="J760" s="135">
        <f>'[2]1'!$I$22</f>
        <v>1165.8270770199999</v>
      </c>
      <c r="K760" s="135">
        <f>'[2]1'!$J$22</f>
        <v>1137.3485429</v>
      </c>
      <c r="L760" s="135">
        <f>'[2]1'!$K$22</f>
        <v>1143.66389263</v>
      </c>
      <c r="M760" s="135">
        <f>'[2]1'!$L$22</f>
        <v>1149.36493522</v>
      </c>
      <c r="N760" s="135">
        <f>'[2]1'!$M$22</f>
        <v>1178.9997214299999</v>
      </c>
      <c r="O760" s="135">
        <f>'[2]1'!$N$22</f>
        <v>1139.4095069699999</v>
      </c>
      <c r="P760" s="135">
        <f>'[2]1'!$O$22</f>
        <v>1147.5415627499999</v>
      </c>
      <c r="Q760" s="135">
        <f>'[2]1'!$P$22</f>
        <v>1170.0440417899999</v>
      </c>
      <c r="R760" s="135">
        <f>'[2]1'!$Q$22</f>
        <v>1166.22756961</v>
      </c>
      <c r="S760" s="135">
        <f>'[2]1'!$R$22</f>
        <v>1165.9386950200001</v>
      </c>
      <c r="T760" s="135">
        <f>'[2]1'!$S$22</f>
        <v>1119.6163562900001</v>
      </c>
      <c r="U760" s="135">
        <f>'[2]1'!$T$22</f>
        <v>1107.9652208699999</v>
      </c>
      <c r="V760" s="135">
        <f>'[2]1'!$U$22</f>
        <v>1128.06849698</v>
      </c>
      <c r="W760" s="135">
        <f>'[2]1'!$V$22</f>
        <v>1121.99051424</v>
      </c>
      <c r="X760" s="135">
        <f>'[2]1'!$W$22</f>
        <v>1145.0163935099999</v>
      </c>
      <c r="Y760" s="136">
        <f>'[2]1'!$X$22</f>
        <v>1155.0320230899999</v>
      </c>
    </row>
    <row r="761" spans="1:25" ht="15" outlineLevel="2" thickBot="1" x14ac:dyDescent="0.25">
      <c r="A761" s="8" t="s">
        <v>57</v>
      </c>
      <c r="B761" s="134">
        <v>76.566125999999997</v>
      </c>
      <c r="C761" s="135">
        <v>76.566125999999997</v>
      </c>
      <c r="D761" s="135">
        <v>76.566125999999997</v>
      </c>
      <c r="E761" s="135">
        <v>76.566125999999997</v>
      </c>
      <c r="F761" s="135">
        <v>76.566125999999997</v>
      </c>
      <c r="G761" s="135">
        <v>76.566125999999997</v>
      </c>
      <c r="H761" s="135">
        <v>76.566125999999997</v>
      </c>
      <c r="I761" s="135">
        <v>76.566125999999997</v>
      </c>
      <c r="J761" s="135">
        <v>76.566125999999997</v>
      </c>
      <c r="K761" s="135">
        <v>76.566125999999997</v>
      </c>
      <c r="L761" s="135">
        <v>76.566125999999997</v>
      </c>
      <c r="M761" s="135">
        <v>76.566125999999997</v>
      </c>
      <c r="N761" s="135">
        <v>76.566125999999997</v>
      </c>
      <c r="O761" s="135">
        <v>76.566125999999997</v>
      </c>
      <c r="P761" s="135">
        <v>76.566125999999997</v>
      </c>
      <c r="Q761" s="135">
        <v>76.566125999999997</v>
      </c>
      <c r="R761" s="135">
        <v>76.566125999999997</v>
      </c>
      <c r="S761" s="135">
        <v>76.566125999999997</v>
      </c>
      <c r="T761" s="135">
        <v>76.566125999999997</v>
      </c>
      <c r="U761" s="135">
        <v>76.566125999999997</v>
      </c>
      <c r="V761" s="135">
        <v>76.566125999999997</v>
      </c>
      <c r="W761" s="135">
        <v>76.566125999999997</v>
      </c>
      <c r="X761" s="135">
        <v>76.566125999999997</v>
      </c>
      <c r="Y761" s="136">
        <v>76.566125999999997</v>
      </c>
    </row>
    <row r="762" spans="1:25" ht="26.25" outlineLevel="2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9.5" customHeight="1" thickBot="1" x14ac:dyDescent="0.25">
      <c r="A763" s="8" t="s">
        <v>59</v>
      </c>
      <c r="B763" s="134">
        <f>'[3]ВЭК 4 цк'!$H$4</f>
        <v>7.2363613284165043</v>
      </c>
      <c r="C763" s="135">
        <f>'[3]ВЭК 4 цк'!$H$4</f>
        <v>7.2363613284165043</v>
      </c>
      <c r="D763" s="135">
        <f>'[3]ВЭК 4 цк'!$H$4</f>
        <v>7.2363613284165043</v>
      </c>
      <c r="E763" s="135">
        <f>'[3]ВЭК 4 цк'!$H$4</f>
        <v>7.2363613284165043</v>
      </c>
      <c r="F763" s="135">
        <f>'[3]ВЭК 4 цк'!$H$4</f>
        <v>7.2363613284165043</v>
      </c>
      <c r="G763" s="135">
        <f>'[3]ВЭК 4 цк'!$H$4</f>
        <v>7.2363613284165043</v>
      </c>
      <c r="H763" s="135">
        <f>'[3]ВЭК 4 цк'!$H$4</f>
        <v>7.2363613284165043</v>
      </c>
      <c r="I763" s="135">
        <f>'[3]ВЭК 4 цк'!$H$4</f>
        <v>7.2363613284165043</v>
      </c>
      <c r="J763" s="135">
        <f>'[3]ВЭК 4 цк'!$H$4</f>
        <v>7.2363613284165043</v>
      </c>
      <c r="K763" s="135">
        <f>'[3]ВЭК 4 цк'!$H$4</f>
        <v>7.2363613284165043</v>
      </c>
      <c r="L763" s="135">
        <f>'[3]ВЭК 4 цк'!$H$4</f>
        <v>7.2363613284165043</v>
      </c>
      <c r="M763" s="135">
        <f>'[3]ВЭК 4 цк'!$H$4</f>
        <v>7.2363613284165043</v>
      </c>
      <c r="N763" s="135">
        <f>'[3]ВЭК 4 цк'!$H$4</f>
        <v>7.2363613284165043</v>
      </c>
      <c r="O763" s="135">
        <f>'[3]ВЭК 4 цк'!$H$4</f>
        <v>7.2363613284165043</v>
      </c>
      <c r="P763" s="135">
        <f>'[3]ВЭК 4 цк'!$H$4</f>
        <v>7.2363613284165043</v>
      </c>
      <c r="Q763" s="135">
        <f>'[3]ВЭК 4 цк'!$H$4</f>
        <v>7.2363613284165043</v>
      </c>
      <c r="R763" s="135">
        <f>'[3]ВЭК 4 цк'!$H$4</f>
        <v>7.2363613284165043</v>
      </c>
      <c r="S763" s="135">
        <f>'[3]ВЭК 4 цк'!$H$4</f>
        <v>7.2363613284165043</v>
      </c>
      <c r="T763" s="135">
        <f>'[3]ВЭК 4 цк'!$H$4</f>
        <v>7.2363613284165043</v>
      </c>
      <c r="U763" s="135">
        <f>'[3]ВЭК 4 цк'!$H$4</f>
        <v>7.2363613284165043</v>
      </c>
      <c r="V763" s="135">
        <f>'[3]ВЭК 4 цк'!$H$4</f>
        <v>7.2363613284165043</v>
      </c>
      <c r="W763" s="135">
        <f>'[3]ВЭК 4 цк'!$H$4</f>
        <v>7.2363613284165043</v>
      </c>
      <c r="X763" s="135">
        <f>'[3]ВЭК 4 цк'!$H$4</f>
        <v>7.2363613284165043</v>
      </c>
      <c r="Y763" s="136">
        <f>'[3]ВЭК 4 цк'!$H$4</f>
        <v>7.2363613284165043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1472.1160694584164</v>
      </c>
      <c r="C764" s="131">
        <f t="shared" si="292"/>
        <v>1493.2595424284164</v>
      </c>
      <c r="D764" s="131">
        <f t="shared" si="292"/>
        <v>1529.2306202484165</v>
      </c>
      <c r="E764" s="131">
        <f t="shared" si="292"/>
        <v>1534.4094682484165</v>
      </c>
      <c r="F764" s="131">
        <f t="shared" si="292"/>
        <v>1567.5783175584163</v>
      </c>
      <c r="G764" s="131">
        <f t="shared" si="292"/>
        <v>1549.8885265584163</v>
      </c>
      <c r="H764" s="131">
        <f t="shared" si="292"/>
        <v>1495.8491205984164</v>
      </c>
      <c r="I764" s="131">
        <f t="shared" si="292"/>
        <v>1459.2843535684165</v>
      </c>
      <c r="J764" s="131">
        <f t="shared" si="292"/>
        <v>1436.7511564884164</v>
      </c>
      <c r="K764" s="131">
        <f t="shared" si="292"/>
        <v>1473.1421242684164</v>
      </c>
      <c r="L764" s="131">
        <f t="shared" si="292"/>
        <v>1494.3367849584165</v>
      </c>
      <c r="M764" s="131">
        <f t="shared" si="292"/>
        <v>1496.1954172584165</v>
      </c>
      <c r="N764" s="131">
        <f t="shared" si="292"/>
        <v>1525.6527962484165</v>
      </c>
      <c r="O764" s="131">
        <f t="shared" si="292"/>
        <v>1529.4075708884163</v>
      </c>
      <c r="P764" s="131">
        <f t="shared" si="292"/>
        <v>1543.9485118484165</v>
      </c>
      <c r="Q764" s="131">
        <f t="shared" si="292"/>
        <v>1533.6036684684163</v>
      </c>
      <c r="R764" s="131">
        <f t="shared" si="292"/>
        <v>1540.2223605384163</v>
      </c>
      <c r="S764" s="131">
        <f t="shared" si="292"/>
        <v>1523.0047337684164</v>
      </c>
      <c r="T764" s="131">
        <f t="shared" si="292"/>
        <v>1468.1734929084164</v>
      </c>
      <c r="U764" s="131">
        <f t="shared" si="292"/>
        <v>1448.2698488284163</v>
      </c>
      <c r="V764" s="131">
        <f t="shared" si="292"/>
        <v>1434.2650357584164</v>
      </c>
      <c r="W764" s="131">
        <f t="shared" si="292"/>
        <v>1445.1865790584163</v>
      </c>
      <c r="X764" s="131">
        <f t="shared" si="292"/>
        <v>1446.0902103284163</v>
      </c>
      <c r="Y764" s="131">
        <f t="shared" si="292"/>
        <v>1457.5461047484164</v>
      </c>
    </row>
    <row r="765" spans="1:25" ht="51.75" outlineLevel="2" thickBot="1" x14ac:dyDescent="0.25">
      <c r="A765" s="8" t="s">
        <v>88</v>
      </c>
      <c r="B765" s="134">
        <f>'[2]1'!$A$23</f>
        <v>1158.91858213</v>
      </c>
      <c r="C765" s="135">
        <f>'[2]1'!$B$23</f>
        <v>1180.0620551</v>
      </c>
      <c r="D765" s="135">
        <f>'[2]1'!$C$23</f>
        <v>1216.0331329200001</v>
      </c>
      <c r="E765" s="135">
        <f>'[2]1'!$D$23</f>
        <v>1221.2119809200001</v>
      </c>
      <c r="F765" s="135">
        <f>'[2]1'!$E$23</f>
        <v>1254.3808302299999</v>
      </c>
      <c r="G765" s="135">
        <f>'[2]1'!$F$23</f>
        <v>1236.6910392299999</v>
      </c>
      <c r="H765" s="135">
        <f>'[2]1'!$G$23</f>
        <v>1182.65163327</v>
      </c>
      <c r="I765" s="135">
        <f>'[2]1'!$H$23</f>
        <v>1146.0868662400001</v>
      </c>
      <c r="J765" s="135">
        <f>'[2]1'!$I$23</f>
        <v>1123.55366916</v>
      </c>
      <c r="K765" s="135">
        <f>'[2]1'!$J$23</f>
        <v>1159.94463694</v>
      </c>
      <c r="L765" s="135">
        <f>'[2]1'!$K$23</f>
        <v>1181.1392976300001</v>
      </c>
      <c r="M765" s="135">
        <f>'[2]1'!$L$23</f>
        <v>1182.9979299300001</v>
      </c>
      <c r="N765" s="135">
        <f>'[2]1'!$M$23</f>
        <v>1212.4553089200001</v>
      </c>
      <c r="O765" s="135">
        <f>'[2]1'!$N$23</f>
        <v>1216.2100835599999</v>
      </c>
      <c r="P765" s="135">
        <f>'[2]1'!$O$23</f>
        <v>1230.7510245200001</v>
      </c>
      <c r="Q765" s="135">
        <f>'[2]1'!$P$23</f>
        <v>1220.4061811399999</v>
      </c>
      <c r="R765" s="135">
        <f>'[2]1'!$Q$23</f>
        <v>1227.0248732099999</v>
      </c>
      <c r="S765" s="135">
        <f>'[2]1'!$R$23</f>
        <v>1209.80724644</v>
      </c>
      <c r="T765" s="135">
        <f>'[2]1'!$S$23</f>
        <v>1154.97600558</v>
      </c>
      <c r="U765" s="135">
        <f>'[2]1'!$T$23</f>
        <v>1135.0723614999999</v>
      </c>
      <c r="V765" s="135">
        <f>'[2]1'!$U$23</f>
        <v>1121.06754843</v>
      </c>
      <c r="W765" s="135">
        <f>'[2]1'!$V$23</f>
        <v>1131.9890917299999</v>
      </c>
      <c r="X765" s="135">
        <f>'[2]1'!$W$23</f>
        <v>1132.8927229999999</v>
      </c>
      <c r="Y765" s="136">
        <f>'[2]1'!$X$23</f>
        <v>1144.34861742</v>
      </c>
    </row>
    <row r="766" spans="1:25" ht="15" outlineLevel="2" thickBot="1" x14ac:dyDescent="0.25">
      <c r="A766" s="8" t="s">
        <v>57</v>
      </c>
      <c r="B766" s="134">
        <v>76.566125999999997</v>
      </c>
      <c r="C766" s="135">
        <v>76.566125999999997</v>
      </c>
      <c r="D766" s="135">
        <v>76.566125999999997</v>
      </c>
      <c r="E766" s="135">
        <v>76.566125999999997</v>
      </c>
      <c r="F766" s="135">
        <v>76.566125999999997</v>
      </c>
      <c r="G766" s="135">
        <v>76.566125999999997</v>
      </c>
      <c r="H766" s="135">
        <v>76.566125999999997</v>
      </c>
      <c r="I766" s="135">
        <v>76.566125999999997</v>
      </c>
      <c r="J766" s="135">
        <v>76.566125999999997</v>
      </c>
      <c r="K766" s="135">
        <v>76.566125999999997</v>
      </c>
      <c r="L766" s="135">
        <v>76.566125999999997</v>
      </c>
      <c r="M766" s="135">
        <v>76.566125999999997</v>
      </c>
      <c r="N766" s="135">
        <v>76.566125999999997</v>
      </c>
      <c r="O766" s="135">
        <v>76.566125999999997</v>
      </c>
      <c r="P766" s="135">
        <v>76.566125999999997</v>
      </c>
      <c r="Q766" s="135">
        <v>76.566125999999997</v>
      </c>
      <c r="R766" s="135">
        <v>76.566125999999997</v>
      </c>
      <c r="S766" s="135">
        <v>76.566125999999997</v>
      </c>
      <c r="T766" s="135">
        <v>76.566125999999997</v>
      </c>
      <c r="U766" s="135">
        <v>76.566125999999997</v>
      </c>
      <c r="V766" s="135">
        <v>76.566125999999997</v>
      </c>
      <c r="W766" s="135">
        <v>76.566125999999997</v>
      </c>
      <c r="X766" s="135">
        <v>76.566125999999997</v>
      </c>
      <c r="Y766" s="136">
        <v>76.566125999999997</v>
      </c>
    </row>
    <row r="767" spans="1:25" ht="26.25" outlineLevel="2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9.5" customHeight="1" thickBot="1" x14ac:dyDescent="0.25">
      <c r="A768" s="8" t="s">
        <v>59</v>
      </c>
      <c r="B768" s="134">
        <f>'[3]ВЭК 4 цк'!$H$4</f>
        <v>7.2363613284165043</v>
      </c>
      <c r="C768" s="135">
        <f>'[3]ВЭК 4 цк'!$H$4</f>
        <v>7.2363613284165043</v>
      </c>
      <c r="D768" s="135">
        <f>'[3]ВЭК 4 цк'!$H$4</f>
        <v>7.2363613284165043</v>
      </c>
      <c r="E768" s="135">
        <f>'[3]ВЭК 4 цк'!$H$4</f>
        <v>7.2363613284165043</v>
      </c>
      <c r="F768" s="135">
        <f>'[3]ВЭК 4 цк'!$H$4</f>
        <v>7.2363613284165043</v>
      </c>
      <c r="G768" s="135">
        <f>'[3]ВЭК 4 цк'!$H$4</f>
        <v>7.2363613284165043</v>
      </c>
      <c r="H768" s="135">
        <f>'[3]ВЭК 4 цк'!$H$4</f>
        <v>7.2363613284165043</v>
      </c>
      <c r="I768" s="135">
        <f>'[3]ВЭК 4 цк'!$H$4</f>
        <v>7.2363613284165043</v>
      </c>
      <c r="J768" s="135">
        <f>'[3]ВЭК 4 цк'!$H$4</f>
        <v>7.2363613284165043</v>
      </c>
      <c r="K768" s="135">
        <f>'[3]ВЭК 4 цк'!$H$4</f>
        <v>7.2363613284165043</v>
      </c>
      <c r="L768" s="135">
        <f>'[3]ВЭК 4 цк'!$H$4</f>
        <v>7.2363613284165043</v>
      </c>
      <c r="M768" s="135">
        <f>'[3]ВЭК 4 цк'!$H$4</f>
        <v>7.2363613284165043</v>
      </c>
      <c r="N768" s="135">
        <f>'[3]ВЭК 4 цк'!$H$4</f>
        <v>7.2363613284165043</v>
      </c>
      <c r="O768" s="135">
        <f>'[3]ВЭК 4 цк'!$H$4</f>
        <v>7.2363613284165043</v>
      </c>
      <c r="P768" s="135">
        <f>'[3]ВЭК 4 цк'!$H$4</f>
        <v>7.2363613284165043</v>
      </c>
      <c r="Q768" s="135">
        <f>'[3]ВЭК 4 цк'!$H$4</f>
        <v>7.2363613284165043</v>
      </c>
      <c r="R768" s="135">
        <f>'[3]ВЭК 4 цк'!$H$4</f>
        <v>7.2363613284165043</v>
      </c>
      <c r="S768" s="135">
        <f>'[3]ВЭК 4 цк'!$H$4</f>
        <v>7.2363613284165043</v>
      </c>
      <c r="T768" s="135">
        <f>'[3]ВЭК 4 цк'!$H$4</f>
        <v>7.2363613284165043</v>
      </c>
      <c r="U768" s="135">
        <f>'[3]ВЭК 4 цк'!$H$4</f>
        <v>7.2363613284165043</v>
      </c>
      <c r="V768" s="135">
        <f>'[3]ВЭК 4 цк'!$H$4</f>
        <v>7.2363613284165043</v>
      </c>
      <c r="W768" s="135">
        <f>'[3]ВЭК 4 цк'!$H$4</f>
        <v>7.2363613284165043</v>
      </c>
      <c r="X768" s="135">
        <f>'[3]ВЭК 4 цк'!$H$4</f>
        <v>7.2363613284165043</v>
      </c>
      <c r="Y768" s="136">
        <f>'[3]ВЭК 4 цк'!$H$4</f>
        <v>7.2363613284165043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1553.2102996784165</v>
      </c>
      <c r="C769" s="131">
        <f t="shared" si="294"/>
        <v>1577.9392743884164</v>
      </c>
      <c r="D769" s="131">
        <f t="shared" si="294"/>
        <v>1584.8666475084165</v>
      </c>
      <c r="E769" s="131">
        <f t="shared" si="294"/>
        <v>1591.5137465384164</v>
      </c>
      <c r="F769" s="131">
        <f t="shared" si="294"/>
        <v>1599.9261503084165</v>
      </c>
      <c r="G769" s="131">
        <f t="shared" si="294"/>
        <v>1596.9861801484165</v>
      </c>
      <c r="H769" s="131">
        <f t="shared" si="294"/>
        <v>1583.8565692484165</v>
      </c>
      <c r="I769" s="131">
        <f t="shared" si="294"/>
        <v>1543.7703801884163</v>
      </c>
      <c r="J769" s="131">
        <f t="shared" si="294"/>
        <v>1500.7202743784164</v>
      </c>
      <c r="K769" s="131">
        <f t="shared" si="294"/>
        <v>1553.6012397384163</v>
      </c>
      <c r="L769" s="131">
        <f t="shared" si="294"/>
        <v>1621.4992932684163</v>
      </c>
      <c r="M769" s="131">
        <f t="shared" si="294"/>
        <v>1624.8922617684163</v>
      </c>
      <c r="N769" s="131">
        <f t="shared" si="294"/>
        <v>1642.1276765484165</v>
      </c>
      <c r="O769" s="131">
        <f t="shared" si="294"/>
        <v>1646.2038934984164</v>
      </c>
      <c r="P769" s="131">
        <f t="shared" si="294"/>
        <v>1660.0977478484165</v>
      </c>
      <c r="Q769" s="131">
        <f t="shared" si="294"/>
        <v>1663.4381505784163</v>
      </c>
      <c r="R769" s="131">
        <f t="shared" si="294"/>
        <v>1645.5667899484165</v>
      </c>
      <c r="S769" s="131">
        <f t="shared" si="294"/>
        <v>1599.6921075284165</v>
      </c>
      <c r="T769" s="131">
        <f t="shared" si="294"/>
        <v>1542.5463293484163</v>
      </c>
      <c r="U769" s="131">
        <f t="shared" si="294"/>
        <v>1503.4146116184163</v>
      </c>
      <c r="V769" s="131">
        <f t="shared" si="294"/>
        <v>1499.1195782684165</v>
      </c>
      <c r="W769" s="131">
        <f t="shared" si="294"/>
        <v>1514.5652261284165</v>
      </c>
      <c r="X769" s="131">
        <f t="shared" si="294"/>
        <v>1524.4554443884165</v>
      </c>
      <c r="Y769" s="131">
        <f t="shared" si="294"/>
        <v>1552.1656759384164</v>
      </c>
    </row>
    <row r="770" spans="1:25" ht="51.75" outlineLevel="2" thickBot="1" x14ac:dyDescent="0.25">
      <c r="A770" s="8" t="s">
        <v>88</v>
      </c>
      <c r="B770" s="134">
        <f>'[2]1'!$A$24</f>
        <v>1240.0128123500001</v>
      </c>
      <c r="C770" s="135">
        <f>'[2]1'!$B$24</f>
        <v>1264.74178706</v>
      </c>
      <c r="D770" s="135">
        <f>'[2]1'!$C$24</f>
        <v>1271.6691601800001</v>
      </c>
      <c r="E770" s="135">
        <f>'[2]1'!$D$24</f>
        <v>1278.31625921</v>
      </c>
      <c r="F770" s="135">
        <f>'[2]1'!$E$24</f>
        <v>1286.7286629800001</v>
      </c>
      <c r="G770" s="135">
        <f>'[2]1'!$F$24</f>
        <v>1283.7886928200001</v>
      </c>
      <c r="H770" s="135">
        <f>'[2]1'!$G$24</f>
        <v>1270.6590819200001</v>
      </c>
      <c r="I770" s="135">
        <f>'[2]1'!$H$24</f>
        <v>1230.5728928599999</v>
      </c>
      <c r="J770" s="135">
        <f>'[2]1'!$I$24</f>
        <v>1187.52278705</v>
      </c>
      <c r="K770" s="135">
        <f>'[2]1'!$J$24</f>
        <v>1240.4037524099999</v>
      </c>
      <c r="L770" s="135">
        <f>'[2]1'!$K$24</f>
        <v>1308.3018059399999</v>
      </c>
      <c r="M770" s="135">
        <f>'[2]1'!$L$24</f>
        <v>1311.6947744399999</v>
      </c>
      <c r="N770" s="135">
        <f>'[2]1'!$M$24</f>
        <v>1328.9301892200001</v>
      </c>
      <c r="O770" s="135">
        <f>'[2]1'!$N$24</f>
        <v>1333.00640617</v>
      </c>
      <c r="P770" s="135">
        <f>'[2]1'!$O$24</f>
        <v>1346.9002605200001</v>
      </c>
      <c r="Q770" s="135">
        <f>'[2]1'!$P$24</f>
        <v>1350.2406632499999</v>
      </c>
      <c r="R770" s="135">
        <f>'[2]1'!$Q$24</f>
        <v>1332.3693026200001</v>
      </c>
      <c r="S770" s="135">
        <f>'[2]1'!$R$24</f>
        <v>1286.4946202000001</v>
      </c>
      <c r="T770" s="135">
        <f>'[2]1'!$S$24</f>
        <v>1229.3488420199999</v>
      </c>
      <c r="U770" s="135">
        <f>'[2]1'!$T$24</f>
        <v>1190.2171242899999</v>
      </c>
      <c r="V770" s="135">
        <f>'[2]1'!$U$24</f>
        <v>1185.9220909400001</v>
      </c>
      <c r="W770" s="135">
        <f>'[2]1'!$V$24</f>
        <v>1201.3677388000001</v>
      </c>
      <c r="X770" s="135">
        <f>'[2]1'!$W$24</f>
        <v>1211.2579570600001</v>
      </c>
      <c r="Y770" s="136">
        <f>'[2]1'!$X$24</f>
        <v>1238.96818861</v>
      </c>
    </row>
    <row r="771" spans="1:25" ht="15" outlineLevel="2" thickBot="1" x14ac:dyDescent="0.25">
      <c r="A771" s="8" t="s">
        <v>57</v>
      </c>
      <c r="B771" s="134">
        <v>76.566125999999997</v>
      </c>
      <c r="C771" s="135">
        <v>76.566125999999997</v>
      </c>
      <c r="D771" s="135">
        <v>76.566125999999997</v>
      </c>
      <c r="E771" s="135">
        <v>76.566125999999997</v>
      </c>
      <c r="F771" s="135">
        <v>76.566125999999997</v>
      </c>
      <c r="G771" s="135">
        <v>76.566125999999997</v>
      </c>
      <c r="H771" s="135">
        <v>76.566125999999997</v>
      </c>
      <c r="I771" s="135">
        <v>76.566125999999997</v>
      </c>
      <c r="J771" s="135">
        <v>76.566125999999997</v>
      </c>
      <c r="K771" s="135">
        <v>76.566125999999997</v>
      </c>
      <c r="L771" s="135">
        <v>76.566125999999997</v>
      </c>
      <c r="M771" s="135">
        <v>76.566125999999997</v>
      </c>
      <c r="N771" s="135">
        <v>76.566125999999997</v>
      </c>
      <c r="O771" s="135">
        <v>76.566125999999997</v>
      </c>
      <c r="P771" s="135">
        <v>76.566125999999997</v>
      </c>
      <c r="Q771" s="135">
        <v>76.566125999999997</v>
      </c>
      <c r="R771" s="135">
        <v>76.566125999999997</v>
      </c>
      <c r="S771" s="135">
        <v>76.566125999999997</v>
      </c>
      <c r="T771" s="135">
        <v>76.566125999999997</v>
      </c>
      <c r="U771" s="135">
        <v>76.566125999999997</v>
      </c>
      <c r="V771" s="135">
        <v>76.566125999999997</v>
      </c>
      <c r="W771" s="135">
        <v>76.566125999999997</v>
      </c>
      <c r="X771" s="135">
        <v>76.566125999999997</v>
      </c>
      <c r="Y771" s="136">
        <v>76.566125999999997</v>
      </c>
    </row>
    <row r="772" spans="1:25" ht="26.25" outlineLevel="2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9.5" customHeight="1" thickBot="1" x14ac:dyDescent="0.25">
      <c r="A773" s="8" t="s">
        <v>59</v>
      </c>
      <c r="B773" s="134">
        <f>'[3]ВЭК 4 цк'!$H$4</f>
        <v>7.2363613284165043</v>
      </c>
      <c r="C773" s="135">
        <f>'[3]ВЭК 4 цк'!$H$4</f>
        <v>7.2363613284165043</v>
      </c>
      <c r="D773" s="135">
        <f>'[3]ВЭК 4 цк'!$H$4</f>
        <v>7.2363613284165043</v>
      </c>
      <c r="E773" s="135">
        <f>'[3]ВЭК 4 цк'!$H$4</f>
        <v>7.2363613284165043</v>
      </c>
      <c r="F773" s="135">
        <f>'[3]ВЭК 4 цк'!$H$4</f>
        <v>7.2363613284165043</v>
      </c>
      <c r="G773" s="135">
        <f>'[3]ВЭК 4 цк'!$H$4</f>
        <v>7.2363613284165043</v>
      </c>
      <c r="H773" s="135">
        <f>'[3]ВЭК 4 цк'!$H$4</f>
        <v>7.2363613284165043</v>
      </c>
      <c r="I773" s="135">
        <f>'[3]ВЭК 4 цк'!$H$4</f>
        <v>7.2363613284165043</v>
      </c>
      <c r="J773" s="135">
        <f>'[3]ВЭК 4 цк'!$H$4</f>
        <v>7.2363613284165043</v>
      </c>
      <c r="K773" s="135">
        <f>'[3]ВЭК 4 цк'!$H$4</f>
        <v>7.2363613284165043</v>
      </c>
      <c r="L773" s="135">
        <f>'[3]ВЭК 4 цк'!$H$4</f>
        <v>7.2363613284165043</v>
      </c>
      <c r="M773" s="135">
        <f>'[3]ВЭК 4 цк'!$H$4</f>
        <v>7.2363613284165043</v>
      </c>
      <c r="N773" s="135">
        <f>'[3]ВЭК 4 цк'!$H$4</f>
        <v>7.2363613284165043</v>
      </c>
      <c r="O773" s="135">
        <f>'[3]ВЭК 4 цк'!$H$4</f>
        <v>7.2363613284165043</v>
      </c>
      <c r="P773" s="135">
        <f>'[3]ВЭК 4 цк'!$H$4</f>
        <v>7.2363613284165043</v>
      </c>
      <c r="Q773" s="135">
        <f>'[3]ВЭК 4 цк'!$H$4</f>
        <v>7.2363613284165043</v>
      </c>
      <c r="R773" s="135">
        <f>'[3]ВЭК 4 цк'!$H$4</f>
        <v>7.2363613284165043</v>
      </c>
      <c r="S773" s="135">
        <f>'[3]ВЭК 4 цк'!$H$4</f>
        <v>7.2363613284165043</v>
      </c>
      <c r="T773" s="135">
        <f>'[3]ВЭК 4 цк'!$H$4</f>
        <v>7.2363613284165043</v>
      </c>
      <c r="U773" s="135">
        <f>'[3]ВЭК 4 цк'!$H$4</f>
        <v>7.2363613284165043</v>
      </c>
      <c r="V773" s="135">
        <f>'[3]ВЭК 4 цк'!$H$4</f>
        <v>7.2363613284165043</v>
      </c>
      <c r="W773" s="135">
        <f>'[3]ВЭК 4 цк'!$H$4</f>
        <v>7.2363613284165043</v>
      </c>
      <c r="X773" s="135">
        <f>'[3]ВЭК 4 цк'!$H$4</f>
        <v>7.2363613284165043</v>
      </c>
      <c r="Y773" s="136">
        <f>'[3]ВЭК 4 цк'!$H$4</f>
        <v>7.2363613284165043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1471.1106441384163</v>
      </c>
      <c r="C774" s="131">
        <f t="shared" si="296"/>
        <v>1536.2147769684163</v>
      </c>
      <c r="D774" s="131">
        <f t="shared" si="296"/>
        <v>1594.4320252884163</v>
      </c>
      <c r="E774" s="131">
        <f t="shared" si="296"/>
        <v>1612.7712945684164</v>
      </c>
      <c r="F774" s="131">
        <f t="shared" si="296"/>
        <v>1612.0331468684165</v>
      </c>
      <c r="G774" s="131">
        <f t="shared" si="296"/>
        <v>1599.3070455284164</v>
      </c>
      <c r="H774" s="131">
        <f t="shared" si="296"/>
        <v>1556.0803193084164</v>
      </c>
      <c r="I774" s="131">
        <f t="shared" si="296"/>
        <v>1507.3134992684163</v>
      </c>
      <c r="J774" s="131">
        <f t="shared" si="296"/>
        <v>1474.8706904484163</v>
      </c>
      <c r="K774" s="131">
        <f t="shared" si="296"/>
        <v>1500.1285774684163</v>
      </c>
      <c r="L774" s="131">
        <f t="shared" si="296"/>
        <v>1488.8827765984165</v>
      </c>
      <c r="M774" s="131">
        <f t="shared" si="296"/>
        <v>1507.0724813184163</v>
      </c>
      <c r="N774" s="131">
        <f t="shared" si="296"/>
        <v>1520.3797957384163</v>
      </c>
      <c r="O774" s="131">
        <f t="shared" si="296"/>
        <v>1515.3276763384165</v>
      </c>
      <c r="P774" s="131">
        <f t="shared" si="296"/>
        <v>1521.9368516684165</v>
      </c>
      <c r="Q774" s="131">
        <f t="shared" si="296"/>
        <v>1553.8373244784163</v>
      </c>
      <c r="R774" s="131">
        <f t="shared" si="296"/>
        <v>1537.8985109984164</v>
      </c>
      <c r="S774" s="131">
        <f t="shared" si="296"/>
        <v>1472.8821346284165</v>
      </c>
      <c r="T774" s="131">
        <f t="shared" si="296"/>
        <v>1457.7704177584164</v>
      </c>
      <c r="U774" s="131">
        <f t="shared" si="296"/>
        <v>1468.9003142384165</v>
      </c>
      <c r="V774" s="131">
        <f t="shared" si="296"/>
        <v>1486.0033226784165</v>
      </c>
      <c r="W774" s="131">
        <f t="shared" si="296"/>
        <v>1496.4138761784163</v>
      </c>
      <c r="X774" s="131">
        <f t="shared" si="296"/>
        <v>1505.3234159684164</v>
      </c>
      <c r="Y774" s="131">
        <f t="shared" si="296"/>
        <v>1537.7991602284164</v>
      </c>
    </row>
    <row r="775" spans="1:25" ht="51.75" outlineLevel="2" thickBot="1" x14ac:dyDescent="0.25">
      <c r="A775" s="8" t="s">
        <v>88</v>
      </c>
      <c r="B775" s="134">
        <f>'[2]1'!$A$25</f>
        <v>1157.9131568099999</v>
      </c>
      <c r="C775" s="135">
        <f>'[2]1'!$B$25</f>
        <v>1223.0172896399999</v>
      </c>
      <c r="D775" s="135">
        <f>'[2]1'!$C$25</f>
        <v>1281.2345379599999</v>
      </c>
      <c r="E775" s="135">
        <f>'[2]1'!$D$25</f>
        <v>1299.57380724</v>
      </c>
      <c r="F775" s="135">
        <f>'[2]1'!$E$25</f>
        <v>1298.8356595400001</v>
      </c>
      <c r="G775" s="135">
        <f>'[2]1'!$F$25</f>
        <v>1286.1095582</v>
      </c>
      <c r="H775" s="135">
        <f>'[2]1'!$G$25</f>
        <v>1242.88283198</v>
      </c>
      <c r="I775" s="135">
        <f>'[2]1'!$H$25</f>
        <v>1194.1160119399999</v>
      </c>
      <c r="J775" s="135">
        <f>'[2]1'!$I$25</f>
        <v>1161.6732031199999</v>
      </c>
      <c r="K775" s="135">
        <f>'[2]1'!$J$25</f>
        <v>1186.9310901399999</v>
      </c>
      <c r="L775" s="135">
        <f>'[2]1'!$K$25</f>
        <v>1175.6852892700001</v>
      </c>
      <c r="M775" s="135">
        <f>'[2]1'!$L$25</f>
        <v>1193.8749939899999</v>
      </c>
      <c r="N775" s="135">
        <f>'[2]1'!$M$25</f>
        <v>1207.1823084099999</v>
      </c>
      <c r="O775" s="135">
        <f>'[2]1'!$N$25</f>
        <v>1202.1301890100001</v>
      </c>
      <c r="P775" s="135">
        <f>'[2]1'!$O$25</f>
        <v>1208.7393643400001</v>
      </c>
      <c r="Q775" s="135">
        <f>'[2]1'!$P$25</f>
        <v>1240.6398371499999</v>
      </c>
      <c r="R775" s="135">
        <f>'[2]1'!$Q$25</f>
        <v>1224.70102367</v>
      </c>
      <c r="S775" s="135">
        <f>'[2]1'!$R$25</f>
        <v>1159.6846473000001</v>
      </c>
      <c r="T775" s="135">
        <f>'[2]1'!$S$25</f>
        <v>1144.57293043</v>
      </c>
      <c r="U775" s="135">
        <f>'[2]1'!$T$25</f>
        <v>1155.7028269100001</v>
      </c>
      <c r="V775" s="135">
        <f>'[2]1'!$U$25</f>
        <v>1172.8058353500001</v>
      </c>
      <c r="W775" s="135">
        <f>'[2]1'!$V$25</f>
        <v>1183.2163888499999</v>
      </c>
      <c r="X775" s="135">
        <f>'[2]1'!$W$25</f>
        <v>1192.12592864</v>
      </c>
      <c r="Y775" s="136">
        <f>'[2]1'!$X$25</f>
        <v>1224.6016729</v>
      </c>
    </row>
    <row r="776" spans="1:25" ht="15" outlineLevel="2" thickBot="1" x14ac:dyDescent="0.25">
      <c r="A776" s="8" t="s">
        <v>57</v>
      </c>
      <c r="B776" s="134">
        <v>76.566125999999997</v>
      </c>
      <c r="C776" s="135">
        <v>76.566125999999997</v>
      </c>
      <c r="D776" s="135">
        <v>76.566125999999997</v>
      </c>
      <c r="E776" s="135">
        <v>76.566125999999997</v>
      </c>
      <c r="F776" s="135">
        <v>76.566125999999997</v>
      </c>
      <c r="G776" s="135">
        <v>76.566125999999997</v>
      </c>
      <c r="H776" s="135">
        <v>76.566125999999997</v>
      </c>
      <c r="I776" s="135">
        <v>76.566125999999997</v>
      </c>
      <c r="J776" s="135">
        <v>76.566125999999997</v>
      </c>
      <c r="K776" s="135">
        <v>76.566125999999997</v>
      </c>
      <c r="L776" s="135">
        <v>76.566125999999997</v>
      </c>
      <c r="M776" s="135">
        <v>76.566125999999997</v>
      </c>
      <c r="N776" s="135">
        <v>76.566125999999997</v>
      </c>
      <c r="O776" s="135">
        <v>76.566125999999997</v>
      </c>
      <c r="P776" s="135">
        <v>76.566125999999997</v>
      </c>
      <c r="Q776" s="135">
        <v>76.566125999999997</v>
      </c>
      <c r="R776" s="135">
        <v>76.566125999999997</v>
      </c>
      <c r="S776" s="135">
        <v>76.566125999999997</v>
      </c>
      <c r="T776" s="135">
        <v>76.566125999999997</v>
      </c>
      <c r="U776" s="135">
        <v>76.566125999999997</v>
      </c>
      <c r="V776" s="135">
        <v>76.566125999999997</v>
      </c>
      <c r="W776" s="135">
        <v>76.566125999999997</v>
      </c>
      <c r="X776" s="135">
        <v>76.566125999999997</v>
      </c>
      <c r="Y776" s="136">
        <v>76.566125999999997</v>
      </c>
    </row>
    <row r="777" spans="1:25" ht="26.25" outlineLevel="2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9.5" customHeight="1" thickBot="1" x14ac:dyDescent="0.25">
      <c r="A778" s="8" t="s">
        <v>59</v>
      </c>
      <c r="B778" s="134">
        <f>'[3]ВЭК 4 цк'!$H$4</f>
        <v>7.2363613284165043</v>
      </c>
      <c r="C778" s="135">
        <f>'[3]ВЭК 4 цк'!$H$4</f>
        <v>7.2363613284165043</v>
      </c>
      <c r="D778" s="135">
        <f>'[3]ВЭК 4 цк'!$H$4</f>
        <v>7.2363613284165043</v>
      </c>
      <c r="E778" s="135">
        <f>'[3]ВЭК 4 цк'!$H$4</f>
        <v>7.2363613284165043</v>
      </c>
      <c r="F778" s="135">
        <f>'[3]ВЭК 4 цк'!$H$4</f>
        <v>7.2363613284165043</v>
      </c>
      <c r="G778" s="135">
        <f>'[3]ВЭК 4 цк'!$H$4</f>
        <v>7.2363613284165043</v>
      </c>
      <c r="H778" s="135">
        <f>'[3]ВЭК 4 цк'!$H$4</f>
        <v>7.2363613284165043</v>
      </c>
      <c r="I778" s="135">
        <f>'[3]ВЭК 4 цк'!$H$4</f>
        <v>7.2363613284165043</v>
      </c>
      <c r="J778" s="135">
        <f>'[3]ВЭК 4 цк'!$H$4</f>
        <v>7.2363613284165043</v>
      </c>
      <c r="K778" s="135">
        <f>'[3]ВЭК 4 цк'!$H$4</f>
        <v>7.2363613284165043</v>
      </c>
      <c r="L778" s="135">
        <f>'[3]ВЭК 4 цк'!$H$4</f>
        <v>7.2363613284165043</v>
      </c>
      <c r="M778" s="135">
        <f>'[3]ВЭК 4 цк'!$H$4</f>
        <v>7.2363613284165043</v>
      </c>
      <c r="N778" s="135">
        <f>'[3]ВЭК 4 цк'!$H$4</f>
        <v>7.2363613284165043</v>
      </c>
      <c r="O778" s="135">
        <f>'[3]ВЭК 4 цк'!$H$4</f>
        <v>7.2363613284165043</v>
      </c>
      <c r="P778" s="135">
        <f>'[3]ВЭК 4 цк'!$H$4</f>
        <v>7.2363613284165043</v>
      </c>
      <c r="Q778" s="135">
        <f>'[3]ВЭК 4 цк'!$H$4</f>
        <v>7.2363613284165043</v>
      </c>
      <c r="R778" s="135">
        <f>'[3]ВЭК 4 цк'!$H$4</f>
        <v>7.2363613284165043</v>
      </c>
      <c r="S778" s="135">
        <f>'[3]ВЭК 4 цк'!$H$4</f>
        <v>7.2363613284165043</v>
      </c>
      <c r="T778" s="135">
        <f>'[3]ВЭК 4 цк'!$H$4</f>
        <v>7.2363613284165043</v>
      </c>
      <c r="U778" s="135">
        <f>'[3]ВЭК 4 цк'!$H$4</f>
        <v>7.2363613284165043</v>
      </c>
      <c r="V778" s="135">
        <f>'[3]ВЭК 4 цк'!$H$4</f>
        <v>7.2363613284165043</v>
      </c>
      <c r="W778" s="135">
        <f>'[3]ВЭК 4 цк'!$H$4</f>
        <v>7.2363613284165043</v>
      </c>
      <c r="X778" s="135">
        <f>'[3]ВЭК 4 цк'!$H$4</f>
        <v>7.2363613284165043</v>
      </c>
      <c r="Y778" s="136">
        <f>'[3]ВЭК 4 цк'!$H$4</f>
        <v>7.2363613284165043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1544.4655742484165</v>
      </c>
      <c r="C779" s="131">
        <f t="shared" si="298"/>
        <v>1557.8037363984165</v>
      </c>
      <c r="D779" s="131">
        <f t="shared" si="298"/>
        <v>1563.4463382184165</v>
      </c>
      <c r="E779" s="131">
        <f t="shared" si="298"/>
        <v>1566.6285602184164</v>
      </c>
      <c r="F779" s="131">
        <f t="shared" si="298"/>
        <v>1573.6978149384165</v>
      </c>
      <c r="G779" s="131">
        <f t="shared" si="298"/>
        <v>1555.7696804484165</v>
      </c>
      <c r="H779" s="131">
        <f t="shared" si="298"/>
        <v>1544.9615239184163</v>
      </c>
      <c r="I779" s="131">
        <f t="shared" si="298"/>
        <v>1536.2924425084163</v>
      </c>
      <c r="J779" s="131">
        <f t="shared" si="298"/>
        <v>1511.1404095684163</v>
      </c>
      <c r="K779" s="131">
        <f t="shared" si="298"/>
        <v>1486.8327549184164</v>
      </c>
      <c r="L779" s="131">
        <f t="shared" si="298"/>
        <v>1489.3830455484165</v>
      </c>
      <c r="M779" s="131">
        <f t="shared" si="298"/>
        <v>1511.1961506484165</v>
      </c>
      <c r="N779" s="131">
        <f t="shared" si="298"/>
        <v>1541.2412072584164</v>
      </c>
      <c r="O779" s="131">
        <f t="shared" si="298"/>
        <v>1540.1508358184165</v>
      </c>
      <c r="P779" s="131">
        <f t="shared" si="298"/>
        <v>1554.2675971484164</v>
      </c>
      <c r="Q779" s="131">
        <f t="shared" si="298"/>
        <v>1554.4412221684163</v>
      </c>
      <c r="R779" s="131">
        <f t="shared" si="298"/>
        <v>1524.0094936584164</v>
      </c>
      <c r="S779" s="131">
        <f t="shared" si="298"/>
        <v>1497.2701647184165</v>
      </c>
      <c r="T779" s="131">
        <f t="shared" si="298"/>
        <v>1477.2312976784165</v>
      </c>
      <c r="U779" s="131">
        <f t="shared" si="298"/>
        <v>1473.7350773684163</v>
      </c>
      <c r="V779" s="131">
        <f t="shared" si="298"/>
        <v>1503.6857744384165</v>
      </c>
      <c r="W779" s="131">
        <f t="shared" si="298"/>
        <v>1531.0842141784165</v>
      </c>
      <c r="X779" s="131">
        <f t="shared" si="298"/>
        <v>1557.1002751584165</v>
      </c>
      <c r="Y779" s="131">
        <f t="shared" si="298"/>
        <v>1569.1608748584165</v>
      </c>
    </row>
    <row r="780" spans="1:25" ht="51.75" outlineLevel="2" thickBot="1" x14ac:dyDescent="0.25">
      <c r="A780" s="8" t="s">
        <v>88</v>
      </c>
      <c r="B780" s="134">
        <f>'[2]1'!$A$26</f>
        <v>1231.2680869200001</v>
      </c>
      <c r="C780" s="135">
        <f>'[2]1'!$B$26</f>
        <v>1244.6062490700001</v>
      </c>
      <c r="D780" s="135">
        <f>'[2]1'!$C$26</f>
        <v>1250.2488508900001</v>
      </c>
      <c r="E780" s="135">
        <f>'[2]1'!$D$26</f>
        <v>1253.43107289</v>
      </c>
      <c r="F780" s="135">
        <f>'[2]1'!$E$26</f>
        <v>1260.5003276100001</v>
      </c>
      <c r="G780" s="135">
        <f>'[2]1'!$F$26</f>
        <v>1242.5721931200001</v>
      </c>
      <c r="H780" s="135">
        <f>'[2]1'!$G$26</f>
        <v>1231.7640365899999</v>
      </c>
      <c r="I780" s="135">
        <f>'[2]1'!$H$26</f>
        <v>1223.0949551799999</v>
      </c>
      <c r="J780" s="135">
        <f>'[2]1'!$I$26</f>
        <v>1197.9429222399999</v>
      </c>
      <c r="K780" s="135">
        <f>'[2]1'!$J$26</f>
        <v>1173.63526759</v>
      </c>
      <c r="L780" s="135">
        <f>'[2]1'!$K$26</f>
        <v>1176.1855582200001</v>
      </c>
      <c r="M780" s="135">
        <f>'[2]1'!$L$26</f>
        <v>1197.9986633200001</v>
      </c>
      <c r="N780" s="135">
        <f>'[2]1'!$M$26</f>
        <v>1228.04371993</v>
      </c>
      <c r="O780" s="135">
        <f>'[2]1'!$N$26</f>
        <v>1226.9533484900001</v>
      </c>
      <c r="P780" s="135">
        <f>'[2]1'!$O$26</f>
        <v>1241.07010982</v>
      </c>
      <c r="Q780" s="135">
        <f>'[2]1'!$P$26</f>
        <v>1241.2437348399999</v>
      </c>
      <c r="R780" s="135">
        <f>'[2]1'!$Q$26</f>
        <v>1210.81200633</v>
      </c>
      <c r="S780" s="135">
        <f>'[2]1'!$R$26</f>
        <v>1184.0726773900001</v>
      </c>
      <c r="T780" s="135">
        <f>'[2]1'!$S$26</f>
        <v>1164.0338103500001</v>
      </c>
      <c r="U780" s="135">
        <f>'[2]1'!$T$26</f>
        <v>1160.5375900399999</v>
      </c>
      <c r="V780" s="135">
        <f>'[2]1'!$U$26</f>
        <v>1190.4882871100001</v>
      </c>
      <c r="W780" s="135">
        <f>'[2]1'!$V$26</f>
        <v>1217.8867268500001</v>
      </c>
      <c r="X780" s="135">
        <f>'[2]1'!$W$26</f>
        <v>1243.9027878300001</v>
      </c>
      <c r="Y780" s="136">
        <f>'[2]1'!$X$26</f>
        <v>1255.9633875300001</v>
      </c>
    </row>
    <row r="781" spans="1:25" ht="15" outlineLevel="2" thickBot="1" x14ac:dyDescent="0.25">
      <c r="A781" s="8" t="s">
        <v>57</v>
      </c>
      <c r="B781" s="134">
        <v>76.566125999999997</v>
      </c>
      <c r="C781" s="135">
        <v>76.566125999999997</v>
      </c>
      <c r="D781" s="135">
        <v>76.566125999999997</v>
      </c>
      <c r="E781" s="135">
        <v>76.566125999999997</v>
      </c>
      <c r="F781" s="135">
        <v>76.566125999999997</v>
      </c>
      <c r="G781" s="135">
        <v>76.566125999999997</v>
      </c>
      <c r="H781" s="135">
        <v>76.566125999999997</v>
      </c>
      <c r="I781" s="135">
        <v>76.566125999999997</v>
      </c>
      <c r="J781" s="135">
        <v>76.566125999999997</v>
      </c>
      <c r="K781" s="135">
        <v>76.566125999999997</v>
      </c>
      <c r="L781" s="135">
        <v>76.566125999999997</v>
      </c>
      <c r="M781" s="135">
        <v>76.566125999999997</v>
      </c>
      <c r="N781" s="135">
        <v>76.566125999999997</v>
      </c>
      <c r="O781" s="135">
        <v>76.566125999999997</v>
      </c>
      <c r="P781" s="135">
        <v>76.566125999999997</v>
      </c>
      <c r="Q781" s="135">
        <v>76.566125999999997</v>
      </c>
      <c r="R781" s="135">
        <v>76.566125999999997</v>
      </c>
      <c r="S781" s="135">
        <v>76.566125999999997</v>
      </c>
      <c r="T781" s="135">
        <v>76.566125999999997</v>
      </c>
      <c r="U781" s="135">
        <v>76.566125999999997</v>
      </c>
      <c r="V781" s="135">
        <v>76.566125999999997</v>
      </c>
      <c r="W781" s="135">
        <v>76.566125999999997</v>
      </c>
      <c r="X781" s="135">
        <v>76.566125999999997</v>
      </c>
      <c r="Y781" s="136">
        <v>76.566125999999997</v>
      </c>
    </row>
    <row r="782" spans="1:25" ht="26.25" outlineLevel="2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9.5" customHeight="1" thickBot="1" x14ac:dyDescent="0.25">
      <c r="A783" s="8" t="s">
        <v>59</v>
      </c>
      <c r="B783" s="134">
        <f>'[3]ВЭК 4 цк'!$H$4</f>
        <v>7.2363613284165043</v>
      </c>
      <c r="C783" s="135">
        <f>'[3]ВЭК 4 цк'!$H$4</f>
        <v>7.2363613284165043</v>
      </c>
      <c r="D783" s="135">
        <f>'[3]ВЭК 4 цк'!$H$4</f>
        <v>7.2363613284165043</v>
      </c>
      <c r="E783" s="135">
        <f>'[3]ВЭК 4 цк'!$H$4</f>
        <v>7.2363613284165043</v>
      </c>
      <c r="F783" s="135">
        <f>'[3]ВЭК 4 цк'!$H$4</f>
        <v>7.2363613284165043</v>
      </c>
      <c r="G783" s="135">
        <f>'[3]ВЭК 4 цк'!$H$4</f>
        <v>7.2363613284165043</v>
      </c>
      <c r="H783" s="135">
        <f>'[3]ВЭК 4 цк'!$H$4</f>
        <v>7.2363613284165043</v>
      </c>
      <c r="I783" s="135">
        <f>'[3]ВЭК 4 цк'!$H$4</f>
        <v>7.2363613284165043</v>
      </c>
      <c r="J783" s="135">
        <f>'[3]ВЭК 4 цк'!$H$4</f>
        <v>7.2363613284165043</v>
      </c>
      <c r="K783" s="135">
        <f>'[3]ВЭК 4 цк'!$H$4</f>
        <v>7.2363613284165043</v>
      </c>
      <c r="L783" s="135">
        <f>'[3]ВЭК 4 цк'!$H$4</f>
        <v>7.2363613284165043</v>
      </c>
      <c r="M783" s="135">
        <f>'[3]ВЭК 4 цк'!$H$4</f>
        <v>7.2363613284165043</v>
      </c>
      <c r="N783" s="135">
        <f>'[3]ВЭК 4 цк'!$H$4</f>
        <v>7.2363613284165043</v>
      </c>
      <c r="O783" s="135">
        <f>'[3]ВЭК 4 цк'!$H$4</f>
        <v>7.2363613284165043</v>
      </c>
      <c r="P783" s="135">
        <f>'[3]ВЭК 4 цк'!$H$4</f>
        <v>7.2363613284165043</v>
      </c>
      <c r="Q783" s="135">
        <f>'[3]ВЭК 4 цк'!$H$4</f>
        <v>7.2363613284165043</v>
      </c>
      <c r="R783" s="135">
        <f>'[3]ВЭК 4 цк'!$H$4</f>
        <v>7.2363613284165043</v>
      </c>
      <c r="S783" s="135">
        <f>'[3]ВЭК 4 цк'!$H$4</f>
        <v>7.2363613284165043</v>
      </c>
      <c r="T783" s="135">
        <f>'[3]ВЭК 4 цк'!$H$4</f>
        <v>7.2363613284165043</v>
      </c>
      <c r="U783" s="135">
        <f>'[3]ВЭК 4 цк'!$H$4</f>
        <v>7.2363613284165043</v>
      </c>
      <c r="V783" s="135">
        <f>'[3]ВЭК 4 цк'!$H$4</f>
        <v>7.2363613284165043</v>
      </c>
      <c r="W783" s="135">
        <f>'[3]ВЭК 4 цк'!$H$4</f>
        <v>7.2363613284165043</v>
      </c>
      <c r="X783" s="135">
        <f>'[3]ВЭК 4 цк'!$H$4</f>
        <v>7.2363613284165043</v>
      </c>
      <c r="Y783" s="136">
        <f>'[3]ВЭК 4 цк'!$H$4</f>
        <v>7.2363613284165043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1597.0783557884165</v>
      </c>
      <c r="C784" s="131">
        <f t="shared" si="300"/>
        <v>1589.6855898984163</v>
      </c>
      <c r="D784" s="131">
        <f t="shared" si="300"/>
        <v>1589.7408673984164</v>
      </c>
      <c r="E784" s="131">
        <f t="shared" si="300"/>
        <v>1595.1665194784164</v>
      </c>
      <c r="F784" s="131">
        <f t="shared" si="300"/>
        <v>1622.4550664984165</v>
      </c>
      <c r="G784" s="131">
        <f t="shared" si="300"/>
        <v>1613.3385316084164</v>
      </c>
      <c r="H784" s="131">
        <f t="shared" si="300"/>
        <v>1590.5814200884165</v>
      </c>
      <c r="I784" s="131">
        <f t="shared" si="300"/>
        <v>1581.2519461084164</v>
      </c>
      <c r="J784" s="131">
        <f t="shared" si="300"/>
        <v>1598.6187238484165</v>
      </c>
      <c r="K784" s="131">
        <f t="shared" si="300"/>
        <v>1543.3262193384164</v>
      </c>
      <c r="L784" s="131">
        <f t="shared" si="300"/>
        <v>1499.2726551484163</v>
      </c>
      <c r="M784" s="131">
        <f t="shared" si="300"/>
        <v>1517.4355493984165</v>
      </c>
      <c r="N784" s="131">
        <f t="shared" si="300"/>
        <v>1533.6907317484165</v>
      </c>
      <c r="O784" s="131">
        <f t="shared" si="300"/>
        <v>1549.6508007284165</v>
      </c>
      <c r="P784" s="131">
        <f t="shared" si="300"/>
        <v>1565.4119416484164</v>
      </c>
      <c r="Q784" s="131">
        <f t="shared" si="300"/>
        <v>1566.3634692284163</v>
      </c>
      <c r="R784" s="131">
        <f t="shared" si="300"/>
        <v>1560.9304262484163</v>
      </c>
      <c r="S784" s="131">
        <f t="shared" si="300"/>
        <v>1492.7275095884163</v>
      </c>
      <c r="T784" s="131">
        <f t="shared" si="300"/>
        <v>1478.1617420284165</v>
      </c>
      <c r="U784" s="131">
        <f t="shared" si="300"/>
        <v>1500.5628615984165</v>
      </c>
      <c r="V784" s="131">
        <f t="shared" si="300"/>
        <v>1512.6116837684165</v>
      </c>
      <c r="W784" s="131">
        <f t="shared" si="300"/>
        <v>1531.4239483984163</v>
      </c>
      <c r="X784" s="131">
        <f t="shared" si="300"/>
        <v>1528.8073618984165</v>
      </c>
      <c r="Y784" s="131">
        <f t="shared" si="300"/>
        <v>1597.7084633984164</v>
      </c>
    </row>
    <row r="785" spans="1:25" ht="51.75" outlineLevel="2" thickBot="1" x14ac:dyDescent="0.25">
      <c r="A785" s="8" t="s">
        <v>88</v>
      </c>
      <c r="B785" s="134">
        <f>'[2]1'!$A$27</f>
        <v>1283.8808684600001</v>
      </c>
      <c r="C785" s="135">
        <f>'[2]1'!$B$27</f>
        <v>1276.4881025699999</v>
      </c>
      <c r="D785" s="135">
        <f>'[2]1'!$C$27</f>
        <v>1276.54338007</v>
      </c>
      <c r="E785" s="135">
        <f>'[2]1'!$D$27</f>
        <v>1281.96903215</v>
      </c>
      <c r="F785" s="135">
        <f>'[2]1'!$E$27</f>
        <v>1309.2575791700001</v>
      </c>
      <c r="G785" s="135">
        <f>'[2]1'!$F$27</f>
        <v>1300.14104428</v>
      </c>
      <c r="H785" s="135">
        <f>'[2]1'!$G$27</f>
        <v>1277.3839327600001</v>
      </c>
      <c r="I785" s="135">
        <f>'[2]1'!$H$27</f>
        <v>1268.05445878</v>
      </c>
      <c r="J785" s="135">
        <f>'[2]1'!$I$27</f>
        <v>1285.4212365200001</v>
      </c>
      <c r="K785" s="135">
        <f>'[2]1'!$J$27</f>
        <v>1230.12873201</v>
      </c>
      <c r="L785" s="135">
        <f>'[2]1'!$K$27</f>
        <v>1186.0751678199999</v>
      </c>
      <c r="M785" s="135">
        <f>'[2]1'!$L$27</f>
        <v>1204.2380620700001</v>
      </c>
      <c r="N785" s="135">
        <f>'[2]1'!$M$27</f>
        <v>1220.4932444200001</v>
      </c>
      <c r="O785" s="135">
        <f>'[2]1'!$N$27</f>
        <v>1236.4533134000001</v>
      </c>
      <c r="P785" s="135">
        <f>'[2]1'!$O$27</f>
        <v>1252.21445432</v>
      </c>
      <c r="Q785" s="135">
        <f>'[2]1'!$P$27</f>
        <v>1253.1659818999999</v>
      </c>
      <c r="R785" s="135">
        <f>'[2]1'!$Q$27</f>
        <v>1247.7329389199999</v>
      </c>
      <c r="S785" s="135">
        <f>'[2]1'!$R$27</f>
        <v>1179.5300222599999</v>
      </c>
      <c r="T785" s="135">
        <f>'[2]1'!$S$27</f>
        <v>1164.9642547000001</v>
      </c>
      <c r="U785" s="135">
        <f>'[2]1'!$T$27</f>
        <v>1187.3653742700001</v>
      </c>
      <c r="V785" s="135">
        <f>'[2]1'!$U$27</f>
        <v>1199.4141964400001</v>
      </c>
      <c r="W785" s="135">
        <f>'[2]1'!$V$27</f>
        <v>1218.2264610699999</v>
      </c>
      <c r="X785" s="135">
        <f>'[2]1'!$W$27</f>
        <v>1215.6098745700001</v>
      </c>
      <c r="Y785" s="136">
        <f>'[2]1'!$X$27</f>
        <v>1284.51097607</v>
      </c>
    </row>
    <row r="786" spans="1:25" ht="15" outlineLevel="2" thickBot="1" x14ac:dyDescent="0.25">
      <c r="A786" s="8" t="s">
        <v>57</v>
      </c>
      <c r="B786" s="134">
        <v>76.566125999999997</v>
      </c>
      <c r="C786" s="135">
        <v>76.566125999999997</v>
      </c>
      <c r="D786" s="135">
        <v>76.566125999999997</v>
      </c>
      <c r="E786" s="135">
        <v>76.566125999999997</v>
      </c>
      <c r="F786" s="135">
        <v>76.566125999999997</v>
      </c>
      <c r="G786" s="135">
        <v>76.566125999999997</v>
      </c>
      <c r="H786" s="135">
        <v>76.566125999999997</v>
      </c>
      <c r="I786" s="135">
        <v>76.566125999999997</v>
      </c>
      <c r="J786" s="135">
        <v>76.566125999999997</v>
      </c>
      <c r="K786" s="135">
        <v>76.566125999999997</v>
      </c>
      <c r="L786" s="135">
        <v>76.566125999999997</v>
      </c>
      <c r="M786" s="135">
        <v>76.566125999999997</v>
      </c>
      <c r="N786" s="135">
        <v>76.566125999999997</v>
      </c>
      <c r="O786" s="135">
        <v>76.566125999999997</v>
      </c>
      <c r="P786" s="135">
        <v>76.566125999999997</v>
      </c>
      <c r="Q786" s="135">
        <v>76.566125999999997</v>
      </c>
      <c r="R786" s="135">
        <v>76.566125999999997</v>
      </c>
      <c r="S786" s="135">
        <v>76.566125999999997</v>
      </c>
      <c r="T786" s="135">
        <v>76.566125999999997</v>
      </c>
      <c r="U786" s="135">
        <v>76.566125999999997</v>
      </c>
      <c r="V786" s="135">
        <v>76.566125999999997</v>
      </c>
      <c r="W786" s="135">
        <v>76.566125999999997</v>
      </c>
      <c r="X786" s="135">
        <v>76.566125999999997</v>
      </c>
      <c r="Y786" s="136">
        <v>76.566125999999997</v>
      </c>
    </row>
    <row r="787" spans="1:25" ht="26.25" outlineLevel="2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9.5" customHeight="1" thickBot="1" x14ac:dyDescent="0.25">
      <c r="A788" s="8" t="s">
        <v>59</v>
      </c>
      <c r="B788" s="134">
        <f>'[3]ВЭК 4 цк'!$H$4</f>
        <v>7.2363613284165043</v>
      </c>
      <c r="C788" s="135">
        <f>'[3]ВЭК 4 цк'!$H$4</f>
        <v>7.2363613284165043</v>
      </c>
      <c r="D788" s="135">
        <f>'[3]ВЭК 4 цк'!$H$4</f>
        <v>7.2363613284165043</v>
      </c>
      <c r="E788" s="135">
        <f>'[3]ВЭК 4 цк'!$H$4</f>
        <v>7.2363613284165043</v>
      </c>
      <c r="F788" s="135">
        <f>'[3]ВЭК 4 цк'!$H$4</f>
        <v>7.2363613284165043</v>
      </c>
      <c r="G788" s="135">
        <f>'[3]ВЭК 4 цк'!$H$4</f>
        <v>7.2363613284165043</v>
      </c>
      <c r="H788" s="135">
        <f>'[3]ВЭК 4 цк'!$H$4</f>
        <v>7.2363613284165043</v>
      </c>
      <c r="I788" s="135">
        <f>'[3]ВЭК 4 цк'!$H$4</f>
        <v>7.2363613284165043</v>
      </c>
      <c r="J788" s="135">
        <f>'[3]ВЭК 4 цк'!$H$4</f>
        <v>7.2363613284165043</v>
      </c>
      <c r="K788" s="135">
        <f>'[3]ВЭК 4 цк'!$H$4</f>
        <v>7.2363613284165043</v>
      </c>
      <c r="L788" s="135">
        <f>'[3]ВЭК 4 цк'!$H$4</f>
        <v>7.2363613284165043</v>
      </c>
      <c r="M788" s="135">
        <f>'[3]ВЭК 4 цк'!$H$4</f>
        <v>7.2363613284165043</v>
      </c>
      <c r="N788" s="135">
        <f>'[3]ВЭК 4 цк'!$H$4</f>
        <v>7.2363613284165043</v>
      </c>
      <c r="O788" s="135">
        <f>'[3]ВЭК 4 цк'!$H$4</f>
        <v>7.2363613284165043</v>
      </c>
      <c r="P788" s="135">
        <f>'[3]ВЭК 4 цк'!$H$4</f>
        <v>7.2363613284165043</v>
      </c>
      <c r="Q788" s="135">
        <f>'[3]ВЭК 4 цк'!$H$4</f>
        <v>7.2363613284165043</v>
      </c>
      <c r="R788" s="135">
        <f>'[3]ВЭК 4 цк'!$H$4</f>
        <v>7.2363613284165043</v>
      </c>
      <c r="S788" s="135">
        <f>'[3]ВЭК 4 цк'!$H$4</f>
        <v>7.2363613284165043</v>
      </c>
      <c r="T788" s="135">
        <f>'[3]ВЭК 4 цк'!$H$4</f>
        <v>7.2363613284165043</v>
      </c>
      <c r="U788" s="135">
        <f>'[3]ВЭК 4 цк'!$H$4</f>
        <v>7.2363613284165043</v>
      </c>
      <c r="V788" s="135">
        <f>'[3]ВЭК 4 цк'!$H$4</f>
        <v>7.2363613284165043</v>
      </c>
      <c r="W788" s="135">
        <f>'[3]ВЭК 4 цк'!$H$4</f>
        <v>7.2363613284165043</v>
      </c>
      <c r="X788" s="135">
        <f>'[3]ВЭК 4 цк'!$H$4</f>
        <v>7.2363613284165043</v>
      </c>
      <c r="Y788" s="136">
        <f>'[3]ВЭК 4 цк'!$H$4</f>
        <v>7.2363613284165043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1546.6315664784163</v>
      </c>
      <c r="C789" s="131">
        <f t="shared" si="302"/>
        <v>1567.0320527184165</v>
      </c>
      <c r="D789" s="131">
        <f t="shared" si="302"/>
        <v>1562.8167036084164</v>
      </c>
      <c r="E789" s="131">
        <f t="shared" si="302"/>
        <v>1563.1408282984164</v>
      </c>
      <c r="F789" s="131">
        <f t="shared" si="302"/>
        <v>1577.2833639084165</v>
      </c>
      <c r="G789" s="131">
        <f t="shared" si="302"/>
        <v>1573.3964452784164</v>
      </c>
      <c r="H789" s="131">
        <f t="shared" si="302"/>
        <v>1487.7150768284164</v>
      </c>
      <c r="I789" s="131">
        <f t="shared" si="302"/>
        <v>1473.9832872284164</v>
      </c>
      <c r="J789" s="131">
        <f t="shared" si="302"/>
        <v>1458.9853238784165</v>
      </c>
      <c r="K789" s="131">
        <f t="shared" si="302"/>
        <v>1427.1757678184165</v>
      </c>
      <c r="L789" s="131">
        <f t="shared" si="302"/>
        <v>1465.8040529784164</v>
      </c>
      <c r="M789" s="131">
        <f t="shared" si="302"/>
        <v>1489.9613493984164</v>
      </c>
      <c r="N789" s="131">
        <f t="shared" si="302"/>
        <v>1500.1399533784163</v>
      </c>
      <c r="O789" s="131">
        <f t="shared" si="302"/>
        <v>1506.1265985184164</v>
      </c>
      <c r="P789" s="131">
        <f t="shared" si="302"/>
        <v>1519.8726908584165</v>
      </c>
      <c r="Q789" s="131">
        <f t="shared" si="302"/>
        <v>1488.4200327884164</v>
      </c>
      <c r="R789" s="131">
        <f t="shared" si="302"/>
        <v>1472.8403819784164</v>
      </c>
      <c r="S789" s="131">
        <f t="shared" si="302"/>
        <v>1424.9578353784163</v>
      </c>
      <c r="T789" s="131">
        <f t="shared" si="302"/>
        <v>1420.8824612384165</v>
      </c>
      <c r="U789" s="131">
        <f t="shared" si="302"/>
        <v>1429.9268510684165</v>
      </c>
      <c r="V789" s="131">
        <f t="shared" si="302"/>
        <v>1437.8980581084163</v>
      </c>
      <c r="W789" s="131">
        <f t="shared" si="302"/>
        <v>1467.0447426784165</v>
      </c>
      <c r="X789" s="131">
        <f t="shared" si="302"/>
        <v>1485.1348130484164</v>
      </c>
      <c r="Y789" s="131">
        <f t="shared" si="302"/>
        <v>1495.4833624284165</v>
      </c>
    </row>
    <row r="790" spans="1:25" ht="51.75" outlineLevel="2" thickBot="1" x14ac:dyDescent="0.25">
      <c r="A790" s="8" t="s">
        <v>88</v>
      </c>
      <c r="B790" s="134">
        <f>'[2]1'!$A$28</f>
        <v>1233.4340791499999</v>
      </c>
      <c r="C790" s="135">
        <f>'[2]1'!$B$28</f>
        <v>1253.8345653900001</v>
      </c>
      <c r="D790" s="135">
        <f>'[2]1'!$C$28</f>
        <v>1249.61921628</v>
      </c>
      <c r="E790" s="135">
        <f>'[2]1'!$D$28</f>
        <v>1249.94334097</v>
      </c>
      <c r="F790" s="135">
        <f>'[2]1'!$E$28</f>
        <v>1264.0858765800001</v>
      </c>
      <c r="G790" s="135">
        <f>'[2]1'!$F$28</f>
        <v>1260.19895795</v>
      </c>
      <c r="H790" s="135">
        <f>'[2]1'!$G$28</f>
        <v>1174.5175895</v>
      </c>
      <c r="I790" s="135">
        <f>'[2]1'!$H$28</f>
        <v>1160.7857999</v>
      </c>
      <c r="J790" s="135">
        <f>'[2]1'!$I$28</f>
        <v>1145.7878365500001</v>
      </c>
      <c r="K790" s="135">
        <f>'[2]1'!$J$28</f>
        <v>1113.9782804900001</v>
      </c>
      <c r="L790" s="135">
        <f>'[2]1'!$K$28</f>
        <v>1152.60656565</v>
      </c>
      <c r="M790" s="135">
        <f>'[2]1'!$L$28</f>
        <v>1176.76386207</v>
      </c>
      <c r="N790" s="135">
        <f>'[2]1'!$M$28</f>
        <v>1186.9424660499999</v>
      </c>
      <c r="O790" s="135">
        <f>'[2]1'!$N$28</f>
        <v>1192.92911119</v>
      </c>
      <c r="P790" s="135">
        <f>'[2]1'!$O$28</f>
        <v>1206.6752035300001</v>
      </c>
      <c r="Q790" s="135">
        <f>'[2]1'!$P$28</f>
        <v>1175.22254546</v>
      </c>
      <c r="R790" s="135">
        <f>'[2]1'!$Q$28</f>
        <v>1159.64289465</v>
      </c>
      <c r="S790" s="135">
        <f>'[2]1'!$R$28</f>
        <v>1111.7603480499999</v>
      </c>
      <c r="T790" s="135">
        <f>'[2]1'!$S$28</f>
        <v>1107.6849739100001</v>
      </c>
      <c r="U790" s="135">
        <f>'[2]1'!$T$28</f>
        <v>1116.7293637400001</v>
      </c>
      <c r="V790" s="135">
        <f>'[2]1'!$U$28</f>
        <v>1124.7005707799999</v>
      </c>
      <c r="W790" s="135">
        <f>'[2]1'!$V$28</f>
        <v>1153.8472553500001</v>
      </c>
      <c r="X790" s="135">
        <f>'[2]1'!$W$28</f>
        <v>1171.93732572</v>
      </c>
      <c r="Y790" s="136">
        <f>'[2]1'!$X$28</f>
        <v>1182.2858751000001</v>
      </c>
    </row>
    <row r="791" spans="1:25" ht="15" outlineLevel="2" thickBot="1" x14ac:dyDescent="0.25">
      <c r="A791" s="8" t="s">
        <v>57</v>
      </c>
      <c r="B791" s="134">
        <v>76.566125999999997</v>
      </c>
      <c r="C791" s="135">
        <v>76.566125999999997</v>
      </c>
      <c r="D791" s="135">
        <v>76.566125999999997</v>
      </c>
      <c r="E791" s="135">
        <v>76.566125999999997</v>
      </c>
      <c r="F791" s="135">
        <v>76.566125999999997</v>
      </c>
      <c r="G791" s="135">
        <v>76.566125999999997</v>
      </c>
      <c r="H791" s="135">
        <v>76.566125999999997</v>
      </c>
      <c r="I791" s="135">
        <v>76.566125999999997</v>
      </c>
      <c r="J791" s="135">
        <v>76.566125999999997</v>
      </c>
      <c r="K791" s="135">
        <v>76.566125999999997</v>
      </c>
      <c r="L791" s="135">
        <v>76.566125999999997</v>
      </c>
      <c r="M791" s="135">
        <v>76.566125999999997</v>
      </c>
      <c r="N791" s="135">
        <v>76.566125999999997</v>
      </c>
      <c r="O791" s="135">
        <v>76.566125999999997</v>
      </c>
      <c r="P791" s="135">
        <v>76.566125999999997</v>
      </c>
      <c r="Q791" s="135">
        <v>76.566125999999997</v>
      </c>
      <c r="R791" s="135">
        <v>76.566125999999997</v>
      </c>
      <c r="S791" s="135">
        <v>76.566125999999997</v>
      </c>
      <c r="T791" s="135">
        <v>76.566125999999997</v>
      </c>
      <c r="U791" s="135">
        <v>76.566125999999997</v>
      </c>
      <c r="V791" s="135">
        <v>76.566125999999997</v>
      </c>
      <c r="W791" s="135">
        <v>76.566125999999997</v>
      </c>
      <c r="X791" s="135">
        <v>76.566125999999997</v>
      </c>
      <c r="Y791" s="136">
        <v>76.566125999999997</v>
      </c>
    </row>
    <row r="792" spans="1:25" ht="26.25" outlineLevel="2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9.5" customHeight="1" thickBot="1" x14ac:dyDescent="0.25">
      <c r="A793" s="8" t="s">
        <v>59</v>
      </c>
      <c r="B793" s="134">
        <f>'[3]ВЭК 4 цк'!$H$4</f>
        <v>7.2363613284165043</v>
      </c>
      <c r="C793" s="135">
        <f>'[3]ВЭК 4 цк'!$H$4</f>
        <v>7.2363613284165043</v>
      </c>
      <c r="D793" s="135">
        <f>'[3]ВЭК 4 цк'!$H$4</f>
        <v>7.2363613284165043</v>
      </c>
      <c r="E793" s="135">
        <f>'[3]ВЭК 4 цк'!$H$4</f>
        <v>7.2363613284165043</v>
      </c>
      <c r="F793" s="135">
        <f>'[3]ВЭК 4 цк'!$H$4</f>
        <v>7.2363613284165043</v>
      </c>
      <c r="G793" s="135">
        <f>'[3]ВЭК 4 цк'!$H$4</f>
        <v>7.2363613284165043</v>
      </c>
      <c r="H793" s="135">
        <f>'[3]ВЭК 4 цк'!$H$4</f>
        <v>7.2363613284165043</v>
      </c>
      <c r="I793" s="135">
        <f>'[3]ВЭК 4 цк'!$H$4</f>
        <v>7.2363613284165043</v>
      </c>
      <c r="J793" s="135">
        <f>'[3]ВЭК 4 цк'!$H$4</f>
        <v>7.2363613284165043</v>
      </c>
      <c r="K793" s="135">
        <f>'[3]ВЭК 4 цк'!$H$4</f>
        <v>7.2363613284165043</v>
      </c>
      <c r="L793" s="135">
        <f>'[3]ВЭК 4 цк'!$H$4</f>
        <v>7.2363613284165043</v>
      </c>
      <c r="M793" s="135">
        <f>'[3]ВЭК 4 цк'!$H$4</f>
        <v>7.2363613284165043</v>
      </c>
      <c r="N793" s="135">
        <f>'[3]ВЭК 4 цк'!$H$4</f>
        <v>7.2363613284165043</v>
      </c>
      <c r="O793" s="135">
        <f>'[3]ВЭК 4 цк'!$H$4</f>
        <v>7.2363613284165043</v>
      </c>
      <c r="P793" s="135">
        <f>'[3]ВЭК 4 цк'!$H$4</f>
        <v>7.2363613284165043</v>
      </c>
      <c r="Q793" s="135">
        <f>'[3]ВЭК 4 цк'!$H$4</f>
        <v>7.2363613284165043</v>
      </c>
      <c r="R793" s="135">
        <f>'[3]ВЭК 4 цк'!$H$4</f>
        <v>7.2363613284165043</v>
      </c>
      <c r="S793" s="135">
        <f>'[3]ВЭК 4 цк'!$H$4</f>
        <v>7.2363613284165043</v>
      </c>
      <c r="T793" s="135">
        <f>'[3]ВЭК 4 цк'!$H$4</f>
        <v>7.2363613284165043</v>
      </c>
      <c r="U793" s="135">
        <f>'[3]ВЭК 4 цк'!$H$4</f>
        <v>7.2363613284165043</v>
      </c>
      <c r="V793" s="135">
        <f>'[3]ВЭК 4 цк'!$H$4</f>
        <v>7.2363613284165043</v>
      </c>
      <c r="W793" s="135">
        <f>'[3]ВЭК 4 цк'!$H$4</f>
        <v>7.2363613284165043</v>
      </c>
      <c r="X793" s="135">
        <f>'[3]ВЭК 4 цк'!$H$4</f>
        <v>7.2363613284165043</v>
      </c>
      <c r="Y793" s="136">
        <f>'[3]ВЭК 4 цк'!$H$4</f>
        <v>7.2363613284165043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1515.5873875984164</v>
      </c>
      <c r="C794" s="131">
        <f t="shared" si="304"/>
        <v>1536.5648218084164</v>
      </c>
      <c r="D794" s="131">
        <f t="shared" si="304"/>
        <v>1555.1997258784163</v>
      </c>
      <c r="E794" s="131">
        <f t="shared" si="304"/>
        <v>1462.6882849384165</v>
      </c>
      <c r="F794" s="131">
        <f t="shared" si="304"/>
        <v>1430.7704272784165</v>
      </c>
      <c r="G794" s="131">
        <f t="shared" si="304"/>
        <v>1408.9666068584163</v>
      </c>
      <c r="H794" s="131">
        <f t="shared" si="304"/>
        <v>1366.0501478784165</v>
      </c>
      <c r="I794" s="131">
        <f t="shared" si="304"/>
        <v>1370.7826418784164</v>
      </c>
      <c r="J794" s="131">
        <f t="shared" si="304"/>
        <v>1272.6740257684164</v>
      </c>
      <c r="K794" s="131">
        <f t="shared" si="304"/>
        <v>1266.7728239884163</v>
      </c>
      <c r="L794" s="131">
        <f t="shared" si="304"/>
        <v>1267.5913806484164</v>
      </c>
      <c r="M794" s="131">
        <f t="shared" si="304"/>
        <v>1349.1842017684164</v>
      </c>
      <c r="N794" s="131">
        <f t="shared" si="304"/>
        <v>1437.0164640184164</v>
      </c>
      <c r="O794" s="131">
        <f t="shared" si="304"/>
        <v>1427.6584132084165</v>
      </c>
      <c r="P794" s="131">
        <f t="shared" si="304"/>
        <v>1439.1347983284163</v>
      </c>
      <c r="Q794" s="131">
        <f t="shared" si="304"/>
        <v>1433.8512567284165</v>
      </c>
      <c r="R794" s="131">
        <f t="shared" si="304"/>
        <v>1344.2506820184165</v>
      </c>
      <c r="S794" s="131">
        <f t="shared" si="304"/>
        <v>1256.7279152884164</v>
      </c>
      <c r="T794" s="131">
        <f t="shared" si="304"/>
        <v>1183.4719489384165</v>
      </c>
      <c r="U794" s="131">
        <f t="shared" si="304"/>
        <v>1207.5266729884165</v>
      </c>
      <c r="V794" s="131">
        <f t="shared" si="304"/>
        <v>1225.9925947384165</v>
      </c>
      <c r="W794" s="131">
        <f t="shared" si="304"/>
        <v>1239.8292409884164</v>
      </c>
      <c r="X794" s="131">
        <f t="shared" si="304"/>
        <v>1256.2112178584164</v>
      </c>
      <c r="Y794" s="131">
        <f t="shared" si="304"/>
        <v>1254.6559097584166</v>
      </c>
    </row>
    <row r="795" spans="1:25" ht="51.75" outlineLevel="2" thickBot="1" x14ac:dyDescent="0.25">
      <c r="A795" s="8" t="s">
        <v>88</v>
      </c>
      <c r="B795" s="134">
        <f>'[2]1'!$A$29</f>
        <v>1202.38990027</v>
      </c>
      <c r="C795" s="135">
        <f>'[2]1'!$B$29</f>
        <v>1223.36733448</v>
      </c>
      <c r="D795" s="135">
        <f>'[2]1'!$C$29</f>
        <v>1242.0022385499999</v>
      </c>
      <c r="E795" s="135">
        <f>'[2]1'!$D$29</f>
        <v>1149.4907976100001</v>
      </c>
      <c r="F795" s="135">
        <f>'[2]1'!$E$29</f>
        <v>1117.5729399500001</v>
      </c>
      <c r="G795" s="135">
        <f>'[2]1'!$F$29</f>
        <v>1095.7691195299999</v>
      </c>
      <c r="H795" s="135">
        <f>'[2]1'!$G$29</f>
        <v>1052.8526605500001</v>
      </c>
      <c r="I795" s="135">
        <f>'[2]1'!$H$29</f>
        <v>1057.58515455</v>
      </c>
      <c r="J795" s="135">
        <f>'[2]1'!$I$29</f>
        <v>959.47653844000001</v>
      </c>
      <c r="K795" s="135">
        <f>'[2]1'!$J$29</f>
        <v>953.57533665999995</v>
      </c>
      <c r="L795" s="135">
        <f>'[2]1'!$K$29</f>
        <v>954.39389331999996</v>
      </c>
      <c r="M795" s="135">
        <f>'[2]1'!$L$29</f>
        <v>1035.98671444</v>
      </c>
      <c r="N795" s="135">
        <f>'[2]1'!$M$29</f>
        <v>1123.81897669</v>
      </c>
      <c r="O795" s="135">
        <f>'[2]1'!$N$29</f>
        <v>1114.4609258800001</v>
      </c>
      <c r="P795" s="135">
        <f>'[2]1'!$O$29</f>
        <v>1125.9373109999999</v>
      </c>
      <c r="Q795" s="135">
        <f>'[2]1'!$P$29</f>
        <v>1120.6537694000001</v>
      </c>
      <c r="R795" s="135">
        <f>'[2]1'!$Q$29</f>
        <v>1031.0531946900001</v>
      </c>
      <c r="S795" s="135">
        <f>'[2]1'!$R$29</f>
        <v>943.53042796</v>
      </c>
      <c r="T795" s="135">
        <f>'[2]1'!$S$29</f>
        <v>870.27446161</v>
      </c>
      <c r="U795" s="135">
        <f>'[2]1'!$T$29</f>
        <v>894.32918566000001</v>
      </c>
      <c r="V795" s="135">
        <f>'[2]1'!$U$29</f>
        <v>912.79510741000001</v>
      </c>
      <c r="W795" s="135">
        <f>'[2]1'!$V$29</f>
        <v>926.63175365999996</v>
      </c>
      <c r="X795" s="135">
        <f>'[2]1'!$W$29</f>
        <v>943.01373052999998</v>
      </c>
      <c r="Y795" s="136">
        <f>'[2]1'!$X$29</f>
        <v>941.45842243000004</v>
      </c>
    </row>
    <row r="796" spans="1:25" ht="15" outlineLevel="2" thickBot="1" x14ac:dyDescent="0.25">
      <c r="A796" s="8" t="s">
        <v>57</v>
      </c>
      <c r="B796" s="134">
        <v>76.566125999999997</v>
      </c>
      <c r="C796" s="135">
        <v>76.566125999999997</v>
      </c>
      <c r="D796" s="135">
        <v>76.566125999999997</v>
      </c>
      <c r="E796" s="135">
        <v>76.566125999999997</v>
      </c>
      <c r="F796" s="135">
        <v>76.566125999999997</v>
      </c>
      <c r="G796" s="135">
        <v>76.566125999999997</v>
      </c>
      <c r="H796" s="135">
        <v>76.566125999999997</v>
      </c>
      <c r="I796" s="135">
        <v>76.566125999999997</v>
      </c>
      <c r="J796" s="135">
        <v>76.566125999999997</v>
      </c>
      <c r="K796" s="135">
        <v>76.566125999999997</v>
      </c>
      <c r="L796" s="135">
        <v>76.566125999999997</v>
      </c>
      <c r="M796" s="135">
        <v>76.566125999999997</v>
      </c>
      <c r="N796" s="135">
        <v>76.566125999999997</v>
      </c>
      <c r="O796" s="135">
        <v>76.566125999999997</v>
      </c>
      <c r="P796" s="135">
        <v>76.566125999999997</v>
      </c>
      <c r="Q796" s="135">
        <v>76.566125999999997</v>
      </c>
      <c r="R796" s="135">
        <v>76.566125999999997</v>
      </c>
      <c r="S796" s="135">
        <v>76.566125999999997</v>
      </c>
      <c r="T796" s="135">
        <v>76.566125999999997</v>
      </c>
      <c r="U796" s="135">
        <v>76.566125999999997</v>
      </c>
      <c r="V796" s="135">
        <v>76.566125999999997</v>
      </c>
      <c r="W796" s="135">
        <v>76.566125999999997</v>
      </c>
      <c r="X796" s="135">
        <v>76.566125999999997</v>
      </c>
      <c r="Y796" s="136">
        <v>76.566125999999997</v>
      </c>
    </row>
    <row r="797" spans="1:25" ht="26.25" outlineLevel="2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9.5" customHeight="1" thickBot="1" x14ac:dyDescent="0.25">
      <c r="A798" s="8" t="s">
        <v>59</v>
      </c>
      <c r="B798" s="134">
        <f>'[3]ВЭК 4 цк'!$H$4</f>
        <v>7.2363613284165043</v>
      </c>
      <c r="C798" s="135">
        <f>'[3]ВЭК 4 цк'!$H$4</f>
        <v>7.2363613284165043</v>
      </c>
      <c r="D798" s="135">
        <f>'[3]ВЭК 4 цк'!$H$4</f>
        <v>7.2363613284165043</v>
      </c>
      <c r="E798" s="135">
        <f>'[3]ВЭК 4 цк'!$H$4</f>
        <v>7.2363613284165043</v>
      </c>
      <c r="F798" s="135">
        <f>'[3]ВЭК 4 цк'!$H$4</f>
        <v>7.2363613284165043</v>
      </c>
      <c r="G798" s="135">
        <f>'[3]ВЭК 4 цк'!$H$4</f>
        <v>7.2363613284165043</v>
      </c>
      <c r="H798" s="135">
        <f>'[3]ВЭК 4 цк'!$H$4</f>
        <v>7.2363613284165043</v>
      </c>
      <c r="I798" s="135">
        <f>'[3]ВЭК 4 цк'!$H$4</f>
        <v>7.2363613284165043</v>
      </c>
      <c r="J798" s="135">
        <f>'[3]ВЭК 4 цк'!$H$4</f>
        <v>7.2363613284165043</v>
      </c>
      <c r="K798" s="135">
        <f>'[3]ВЭК 4 цк'!$H$4</f>
        <v>7.2363613284165043</v>
      </c>
      <c r="L798" s="135">
        <f>'[3]ВЭК 4 цк'!$H$4</f>
        <v>7.2363613284165043</v>
      </c>
      <c r="M798" s="135">
        <f>'[3]ВЭК 4 цк'!$H$4</f>
        <v>7.2363613284165043</v>
      </c>
      <c r="N798" s="135">
        <f>'[3]ВЭК 4 цк'!$H$4</f>
        <v>7.2363613284165043</v>
      </c>
      <c r="O798" s="135">
        <f>'[3]ВЭК 4 цк'!$H$4</f>
        <v>7.2363613284165043</v>
      </c>
      <c r="P798" s="135">
        <f>'[3]ВЭК 4 цк'!$H$4</f>
        <v>7.2363613284165043</v>
      </c>
      <c r="Q798" s="135">
        <f>'[3]ВЭК 4 цк'!$H$4</f>
        <v>7.2363613284165043</v>
      </c>
      <c r="R798" s="135">
        <f>'[3]ВЭК 4 цк'!$H$4</f>
        <v>7.2363613284165043</v>
      </c>
      <c r="S798" s="135">
        <f>'[3]ВЭК 4 цк'!$H$4</f>
        <v>7.2363613284165043</v>
      </c>
      <c r="T798" s="135">
        <f>'[3]ВЭК 4 цк'!$H$4</f>
        <v>7.2363613284165043</v>
      </c>
      <c r="U798" s="135">
        <f>'[3]ВЭК 4 цк'!$H$4</f>
        <v>7.2363613284165043</v>
      </c>
      <c r="V798" s="135">
        <f>'[3]ВЭК 4 цк'!$H$4</f>
        <v>7.2363613284165043</v>
      </c>
      <c r="W798" s="135">
        <f>'[3]ВЭК 4 цк'!$H$4</f>
        <v>7.2363613284165043</v>
      </c>
      <c r="X798" s="135">
        <f>'[3]ВЭК 4 цк'!$H$4</f>
        <v>7.2363613284165043</v>
      </c>
      <c r="Y798" s="136">
        <f>'[3]ВЭК 4 цк'!$H$4</f>
        <v>7.2363613284165043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1434.8167321284163</v>
      </c>
      <c r="C799" s="131">
        <f t="shared" si="306"/>
        <v>1450.6302464284165</v>
      </c>
      <c r="D799" s="131">
        <f t="shared" si="306"/>
        <v>1501.8746729884165</v>
      </c>
      <c r="E799" s="131">
        <f t="shared" si="306"/>
        <v>1531.1921135384164</v>
      </c>
      <c r="F799" s="131">
        <f t="shared" si="306"/>
        <v>1515.8964689284164</v>
      </c>
      <c r="G799" s="131">
        <f t="shared" si="306"/>
        <v>1480.0504909184165</v>
      </c>
      <c r="H799" s="131">
        <f t="shared" si="306"/>
        <v>1450.0673033784165</v>
      </c>
      <c r="I799" s="131">
        <f t="shared" si="306"/>
        <v>1448.5900762784163</v>
      </c>
      <c r="J799" s="131">
        <f t="shared" si="306"/>
        <v>1412.1543416684165</v>
      </c>
      <c r="K799" s="131">
        <f t="shared" si="306"/>
        <v>1385.2194027684163</v>
      </c>
      <c r="L799" s="131">
        <f t="shared" si="306"/>
        <v>1394.8042867384163</v>
      </c>
      <c r="M799" s="131">
        <f t="shared" si="306"/>
        <v>1407.6343354484163</v>
      </c>
      <c r="N799" s="131">
        <f t="shared" si="306"/>
        <v>1426.0354107484163</v>
      </c>
      <c r="O799" s="131">
        <f t="shared" si="306"/>
        <v>1439.4189256884165</v>
      </c>
      <c r="P799" s="131">
        <f t="shared" si="306"/>
        <v>1445.8932717984164</v>
      </c>
      <c r="Q799" s="131">
        <f t="shared" si="306"/>
        <v>1440.5600288484163</v>
      </c>
      <c r="R799" s="131">
        <f t="shared" si="306"/>
        <v>1438.8500680184163</v>
      </c>
      <c r="S799" s="131">
        <f t="shared" si="306"/>
        <v>1413.0676424984165</v>
      </c>
      <c r="T799" s="131">
        <f t="shared" si="306"/>
        <v>1371.4304914884165</v>
      </c>
      <c r="U799" s="131">
        <f t="shared" si="306"/>
        <v>1410.1657973184165</v>
      </c>
      <c r="V799" s="131">
        <f t="shared" si="306"/>
        <v>1451.7415860684164</v>
      </c>
      <c r="W799" s="131">
        <f t="shared" si="306"/>
        <v>1474.5273134484164</v>
      </c>
      <c r="X799" s="131">
        <f t="shared" si="306"/>
        <v>1484.9679114284163</v>
      </c>
      <c r="Y799" s="131">
        <f t="shared" si="306"/>
        <v>1493.1390932984164</v>
      </c>
    </row>
    <row r="800" spans="1:25" ht="51.75" outlineLevel="2" thickBot="1" x14ac:dyDescent="0.25">
      <c r="A800" s="8" t="s">
        <v>88</v>
      </c>
      <c r="B800" s="134">
        <f>'[2]1'!$A$30</f>
        <v>1121.6192447999999</v>
      </c>
      <c r="C800" s="135">
        <f>'[2]1'!$B$30</f>
        <v>1137.4327591000001</v>
      </c>
      <c r="D800" s="135">
        <f>'[2]1'!$C$30</f>
        <v>1188.6771856600001</v>
      </c>
      <c r="E800" s="135">
        <f>'[2]1'!$D$30</f>
        <v>1217.99462621</v>
      </c>
      <c r="F800" s="135">
        <f>'[2]1'!$E$30</f>
        <v>1202.6989816</v>
      </c>
      <c r="G800" s="135">
        <f>'[2]1'!$F$30</f>
        <v>1166.8530035900001</v>
      </c>
      <c r="H800" s="135">
        <f>'[2]1'!$G$30</f>
        <v>1136.8698160500001</v>
      </c>
      <c r="I800" s="135">
        <f>'[2]1'!$H$30</f>
        <v>1135.3925889499999</v>
      </c>
      <c r="J800" s="135">
        <f>'[2]1'!$I$30</f>
        <v>1098.9568543400001</v>
      </c>
      <c r="K800" s="135">
        <f>'[2]1'!$J$30</f>
        <v>1072.0219154399999</v>
      </c>
      <c r="L800" s="135">
        <f>'[2]1'!$K$30</f>
        <v>1081.6067994099999</v>
      </c>
      <c r="M800" s="135">
        <f>'[2]1'!$L$30</f>
        <v>1094.4368481199999</v>
      </c>
      <c r="N800" s="135">
        <f>'[2]1'!$M$30</f>
        <v>1112.8379234199999</v>
      </c>
      <c r="O800" s="135">
        <f>'[2]1'!$N$30</f>
        <v>1126.2214383600001</v>
      </c>
      <c r="P800" s="135">
        <f>'[2]1'!$O$30</f>
        <v>1132.69578447</v>
      </c>
      <c r="Q800" s="135">
        <f>'[2]1'!$P$30</f>
        <v>1127.3625415199999</v>
      </c>
      <c r="R800" s="135">
        <f>'[2]1'!$Q$30</f>
        <v>1125.6525806899999</v>
      </c>
      <c r="S800" s="135">
        <f>'[2]1'!$R$30</f>
        <v>1099.8701551700001</v>
      </c>
      <c r="T800" s="135">
        <f>'[2]1'!$S$30</f>
        <v>1058.2330041600001</v>
      </c>
      <c r="U800" s="135">
        <f>'[2]1'!$T$30</f>
        <v>1096.9683099900001</v>
      </c>
      <c r="V800" s="135">
        <f>'[2]1'!$U$30</f>
        <v>1138.54409874</v>
      </c>
      <c r="W800" s="135">
        <f>'[2]1'!$V$30</f>
        <v>1161.32982612</v>
      </c>
      <c r="X800" s="135">
        <f>'[2]1'!$W$30</f>
        <v>1171.7704240999999</v>
      </c>
      <c r="Y800" s="136">
        <f>'[2]1'!$X$30</f>
        <v>1179.94160597</v>
      </c>
    </row>
    <row r="801" spans="1:25" ht="15" outlineLevel="2" thickBot="1" x14ac:dyDescent="0.25">
      <c r="A801" s="8" t="s">
        <v>57</v>
      </c>
      <c r="B801" s="134">
        <v>76.566125999999997</v>
      </c>
      <c r="C801" s="135">
        <v>76.566125999999997</v>
      </c>
      <c r="D801" s="135">
        <v>76.566125999999997</v>
      </c>
      <c r="E801" s="135">
        <v>76.566125999999997</v>
      </c>
      <c r="F801" s="135">
        <v>76.566125999999997</v>
      </c>
      <c r="G801" s="135">
        <v>76.566125999999997</v>
      </c>
      <c r="H801" s="135">
        <v>76.566125999999997</v>
      </c>
      <c r="I801" s="135">
        <v>76.566125999999997</v>
      </c>
      <c r="J801" s="135">
        <v>76.566125999999997</v>
      </c>
      <c r="K801" s="135">
        <v>76.566125999999997</v>
      </c>
      <c r="L801" s="135">
        <v>76.566125999999997</v>
      </c>
      <c r="M801" s="135">
        <v>76.566125999999997</v>
      </c>
      <c r="N801" s="135">
        <v>76.566125999999997</v>
      </c>
      <c r="O801" s="135">
        <v>76.566125999999997</v>
      </c>
      <c r="P801" s="135">
        <v>76.566125999999997</v>
      </c>
      <c r="Q801" s="135">
        <v>76.566125999999997</v>
      </c>
      <c r="R801" s="135">
        <v>76.566125999999997</v>
      </c>
      <c r="S801" s="135">
        <v>76.566125999999997</v>
      </c>
      <c r="T801" s="135">
        <v>76.566125999999997</v>
      </c>
      <c r="U801" s="135">
        <v>76.566125999999997</v>
      </c>
      <c r="V801" s="135">
        <v>76.566125999999997</v>
      </c>
      <c r="W801" s="135">
        <v>76.566125999999997</v>
      </c>
      <c r="X801" s="135">
        <v>76.566125999999997</v>
      </c>
      <c r="Y801" s="136">
        <v>76.566125999999997</v>
      </c>
    </row>
    <row r="802" spans="1:25" ht="26.25" outlineLevel="2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9.5" customHeight="1" thickBot="1" x14ac:dyDescent="0.25">
      <c r="A803" s="8" t="s">
        <v>59</v>
      </c>
      <c r="B803" s="134">
        <f>'[3]ВЭК 4 цк'!$H$4</f>
        <v>7.2363613284165043</v>
      </c>
      <c r="C803" s="135">
        <f>'[3]ВЭК 4 цк'!$H$4</f>
        <v>7.2363613284165043</v>
      </c>
      <c r="D803" s="135">
        <f>'[3]ВЭК 4 цк'!$H$4</f>
        <v>7.2363613284165043</v>
      </c>
      <c r="E803" s="135">
        <f>'[3]ВЭК 4 цк'!$H$4</f>
        <v>7.2363613284165043</v>
      </c>
      <c r="F803" s="135">
        <f>'[3]ВЭК 4 цк'!$H$4</f>
        <v>7.2363613284165043</v>
      </c>
      <c r="G803" s="135">
        <f>'[3]ВЭК 4 цк'!$H$4</f>
        <v>7.2363613284165043</v>
      </c>
      <c r="H803" s="135">
        <f>'[3]ВЭК 4 цк'!$H$4</f>
        <v>7.2363613284165043</v>
      </c>
      <c r="I803" s="135">
        <f>'[3]ВЭК 4 цк'!$H$4</f>
        <v>7.2363613284165043</v>
      </c>
      <c r="J803" s="135">
        <f>'[3]ВЭК 4 цк'!$H$4</f>
        <v>7.2363613284165043</v>
      </c>
      <c r="K803" s="135">
        <f>'[3]ВЭК 4 цк'!$H$4</f>
        <v>7.2363613284165043</v>
      </c>
      <c r="L803" s="135">
        <f>'[3]ВЭК 4 цк'!$H$4</f>
        <v>7.2363613284165043</v>
      </c>
      <c r="M803" s="135">
        <f>'[3]ВЭК 4 цк'!$H$4</f>
        <v>7.2363613284165043</v>
      </c>
      <c r="N803" s="135">
        <f>'[3]ВЭК 4 цк'!$H$4</f>
        <v>7.2363613284165043</v>
      </c>
      <c r="O803" s="135">
        <f>'[3]ВЭК 4 цк'!$H$4</f>
        <v>7.2363613284165043</v>
      </c>
      <c r="P803" s="135">
        <f>'[3]ВЭК 4 цк'!$H$4</f>
        <v>7.2363613284165043</v>
      </c>
      <c r="Q803" s="135">
        <f>'[3]ВЭК 4 цк'!$H$4</f>
        <v>7.2363613284165043</v>
      </c>
      <c r="R803" s="135">
        <f>'[3]ВЭК 4 цк'!$H$4</f>
        <v>7.2363613284165043</v>
      </c>
      <c r="S803" s="135">
        <f>'[3]ВЭК 4 цк'!$H$4</f>
        <v>7.2363613284165043</v>
      </c>
      <c r="T803" s="135">
        <f>'[3]ВЭК 4 цк'!$H$4</f>
        <v>7.2363613284165043</v>
      </c>
      <c r="U803" s="135">
        <f>'[3]ВЭК 4 цк'!$H$4</f>
        <v>7.2363613284165043</v>
      </c>
      <c r="V803" s="135">
        <f>'[3]ВЭК 4 цк'!$H$4</f>
        <v>7.2363613284165043</v>
      </c>
      <c r="W803" s="135">
        <f>'[3]ВЭК 4 цк'!$H$4</f>
        <v>7.2363613284165043</v>
      </c>
      <c r="X803" s="135">
        <f>'[3]ВЭК 4 цк'!$H$4</f>
        <v>7.2363613284165043</v>
      </c>
      <c r="Y803" s="136">
        <f>'[3]ВЭК 4 цк'!$H$4</f>
        <v>7.2363613284165043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313.19748732841651</v>
      </c>
      <c r="C804" s="131">
        <f t="shared" si="308"/>
        <v>313.19748732841651</v>
      </c>
      <c r="D804" s="131">
        <f t="shared" si="308"/>
        <v>313.19748732841651</v>
      </c>
      <c r="E804" s="131">
        <f t="shared" si="308"/>
        <v>313.19748732841651</v>
      </c>
      <c r="F804" s="131">
        <f t="shared" si="308"/>
        <v>313.19748732841651</v>
      </c>
      <c r="G804" s="131">
        <f t="shared" si="308"/>
        <v>313.19748732841651</v>
      </c>
      <c r="H804" s="131">
        <f t="shared" si="308"/>
        <v>313.19748732841651</v>
      </c>
      <c r="I804" s="131">
        <f t="shared" si="308"/>
        <v>313.19748732841651</v>
      </c>
      <c r="J804" s="131">
        <f t="shared" si="308"/>
        <v>313.19748732841651</v>
      </c>
      <c r="K804" s="131">
        <f t="shared" si="308"/>
        <v>313.19748732841651</v>
      </c>
      <c r="L804" s="131">
        <f t="shared" si="308"/>
        <v>313.19748732841651</v>
      </c>
      <c r="M804" s="131">
        <f t="shared" si="308"/>
        <v>313.19748732841651</v>
      </c>
      <c r="N804" s="131">
        <f t="shared" si="308"/>
        <v>313.19748732841651</v>
      </c>
      <c r="O804" s="131">
        <f t="shared" si="308"/>
        <v>313.19748732841651</v>
      </c>
      <c r="P804" s="131">
        <f t="shared" si="308"/>
        <v>313.19748732841651</v>
      </c>
      <c r="Q804" s="131">
        <f t="shared" si="308"/>
        <v>313.19748732841651</v>
      </c>
      <c r="R804" s="131">
        <f t="shared" si="308"/>
        <v>313.19748732841651</v>
      </c>
      <c r="S804" s="131">
        <f t="shared" si="308"/>
        <v>313.19748732841651</v>
      </c>
      <c r="T804" s="131">
        <f t="shared" si="308"/>
        <v>313.19748732841651</v>
      </c>
      <c r="U804" s="131">
        <f t="shared" si="308"/>
        <v>313.19748732841651</v>
      </c>
      <c r="V804" s="131">
        <f t="shared" si="308"/>
        <v>313.19748732841651</v>
      </c>
      <c r="W804" s="131">
        <f t="shared" si="308"/>
        <v>313.19748732841651</v>
      </c>
      <c r="X804" s="131">
        <f t="shared" si="308"/>
        <v>313.19748732841651</v>
      </c>
      <c r="Y804" s="131">
        <f t="shared" si="308"/>
        <v>313.19748732841651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76.566125999999997</v>
      </c>
      <c r="C806" s="135">
        <v>76.566125999999997</v>
      </c>
      <c r="D806" s="135">
        <v>76.566125999999997</v>
      </c>
      <c r="E806" s="135">
        <v>76.566125999999997</v>
      </c>
      <c r="F806" s="135">
        <v>76.566125999999997</v>
      </c>
      <c r="G806" s="135">
        <v>76.566125999999997</v>
      </c>
      <c r="H806" s="135">
        <v>76.566125999999997</v>
      </c>
      <c r="I806" s="135">
        <v>76.566125999999997</v>
      </c>
      <c r="J806" s="135">
        <v>76.566125999999997</v>
      </c>
      <c r="K806" s="135">
        <v>76.566125999999997</v>
      </c>
      <c r="L806" s="135">
        <v>76.566125999999997</v>
      </c>
      <c r="M806" s="135">
        <v>76.566125999999997</v>
      </c>
      <c r="N806" s="135">
        <v>76.566125999999997</v>
      </c>
      <c r="O806" s="135">
        <v>76.566125999999997</v>
      </c>
      <c r="P806" s="135">
        <v>76.566125999999997</v>
      </c>
      <c r="Q806" s="135">
        <v>76.566125999999997</v>
      </c>
      <c r="R806" s="135">
        <v>76.566125999999997</v>
      </c>
      <c r="S806" s="135">
        <v>76.566125999999997</v>
      </c>
      <c r="T806" s="135">
        <v>76.566125999999997</v>
      </c>
      <c r="U806" s="135">
        <v>76.566125999999997</v>
      </c>
      <c r="V806" s="135">
        <v>76.566125999999997</v>
      </c>
      <c r="W806" s="135">
        <v>76.566125999999997</v>
      </c>
      <c r="X806" s="135">
        <v>76.566125999999997</v>
      </c>
      <c r="Y806" s="136">
        <v>76.566125999999997</v>
      </c>
    </row>
    <row r="807" spans="1:25" ht="26.25" outlineLevel="2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thickBot="1" x14ac:dyDescent="0.25">
      <c r="A808" s="8" t="s">
        <v>59</v>
      </c>
      <c r="B808" s="134">
        <f>'[3]ВЭК 4 цк'!$H$4</f>
        <v>7.2363613284165043</v>
      </c>
      <c r="C808" s="135">
        <f>'[3]ВЭК 4 цк'!$H$4</f>
        <v>7.2363613284165043</v>
      </c>
      <c r="D808" s="135">
        <f>'[3]ВЭК 4 цк'!$H$4</f>
        <v>7.2363613284165043</v>
      </c>
      <c r="E808" s="135">
        <f>'[3]ВЭК 4 цк'!$H$4</f>
        <v>7.2363613284165043</v>
      </c>
      <c r="F808" s="135">
        <f>'[3]ВЭК 4 цк'!$H$4</f>
        <v>7.2363613284165043</v>
      </c>
      <c r="G808" s="135">
        <f>'[3]ВЭК 4 цк'!$H$4</f>
        <v>7.2363613284165043</v>
      </c>
      <c r="H808" s="135">
        <f>'[3]ВЭК 4 цк'!$H$4</f>
        <v>7.2363613284165043</v>
      </c>
      <c r="I808" s="135">
        <f>'[3]ВЭК 4 цк'!$H$4</f>
        <v>7.2363613284165043</v>
      </c>
      <c r="J808" s="135">
        <f>'[3]ВЭК 4 цк'!$H$4</f>
        <v>7.2363613284165043</v>
      </c>
      <c r="K808" s="135">
        <f>'[3]ВЭК 4 цк'!$H$4</f>
        <v>7.2363613284165043</v>
      </c>
      <c r="L808" s="135">
        <f>'[3]ВЭК 4 цк'!$H$4</f>
        <v>7.2363613284165043</v>
      </c>
      <c r="M808" s="135">
        <f>'[3]ВЭК 4 цк'!$H$4</f>
        <v>7.2363613284165043</v>
      </c>
      <c r="N808" s="135">
        <f>'[3]ВЭК 4 цк'!$H$4</f>
        <v>7.2363613284165043</v>
      </c>
      <c r="O808" s="135">
        <f>'[3]ВЭК 4 цк'!$H$4</f>
        <v>7.2363613284165043</v>
      </c>
      <c r="P808" s="135">
        <f>'[3]ВЭК 4 цк'!$H$4</f>
        <v>7.2363613284165043</v>
      </c>
      <c r="Q808" s="135">
        <f>'[3]ВЭК 4 цк'!$H$4</f>
        <v>7.2363613284165043</v>
      </c>
      <c r="R808" s="135">
        <f>'[3]ВЭК 4 цк'!$H$4</f>
        <v>7.2363613284165043</v>
      </c>
      <c r="S808" s="135">
        <f>'[3]ВЭК 4 цк'!$H$4</f>
        <v>7.2363613284165043</v>
      </c>
      <c r="T808" s="135">
        <f>'[3]ВЭК 4 цк'!$H$4</f>
        <v>7.2363613284165043</v>
      </c>
      <c r="U808" s="135">
        <f>'[3]ВЭК 4 цк'!$H$4</f>
        <v>7.2363613284165043</v>
      </c>
      <c r="V808" s="135">
        <f>'[3]ВЭК 4 цк'!$H$4</f>
        <v>7.2363613284165043</v>
      </c>
      <c r="W808" s="135">
        <f>'[3]ВЭК 4 цк'!$H$4</f>
        <v>7.2363613284165043</v>
      </c>
      <c r="X808" s="135">
        <f>'[3]ВЭК 4 цк'!$H$4</f>
        <v>7.2363613284165043</v>
      </c>
      <c r="Y808" s="136">
        <f>'[3]ВЭК 4 цк'!$H$4</f>
        <v>7.2363613284165043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1417.6836147784165</v>
      </c>
      <c r="C814" s="131">
        <f t="shared" si="310"/>
        <v>1451.3583994584164</v>
      </c>
      <c r="D814" s="131">
        <f t="shared" si="310"/>
        <v>1491.8808077884166</v>
      </c>
      <c r="E814" s="131">
        <f t="shared" si="310"/>
        <v>1488.9086711784166</v>
      </c>
      <c r="F814" s="131">
        <f t="shared" si="310"/>
        <v>1487.2921516184165</v>
      </c>
      <c r="G814" s="131">
        <f t="shared" si="310"/>
        <v>1462.8227109384165</v>
      </c>
      <c r="H814" s="131">
        <f t="shared" si="310"/>
        <v>1395.2584405884165</v>
      </c>
      <c r="I814" s="131">
        <f t="shared" si="310"/>
        <v>1386.6397077084166</v>
      </c>
      <c r="J814" s="131">
        <f t="shared" si="310"/>
        <v>1365.2865061684165</v>
      </c>
      <c r="K814" s="131">
        <f t="shared" si="310"/>
        <v>1342.4242394484165</v>
      </c>
      <c r="L814" s="131">
        <f t="shared" si="310"/>
        <v>1357.5119306284166</v>
      </c>
      <c r="M814" s="131">
        <f t="shared" si="310"/>
        <v>1381.7020892684166</v>
      </c>
      <c r="N814" s="131">
        <f t="shared" si="310"/>
        <v>1395.0343047584165</v>
      </c>
      <c r="O814" s="131">
        <f t="shared" si="310"/>
        <v>1381.0501652584167</v>
      </c>
      <c r="P814" s="131">
        <f t="shared" si="310"/>
        <v>1389.9546234684165</v>
      </c>
      <c r="Q814" s="131">
        <f t="shared" si="310"/>
        <v>1386.8359236384165</v>
      </c>
      <c r="R814" s="131">
        <f t="shared" si="310"/>
        <v>1368.5217803884166</v>
      </c>
      <c r="S814" s="131">
        <f t="shared" si="310"/>
        <v>1319.6456095084166</v>
      </c>
      <c r="T814" s="131">
        <f t="shared" si="310"/>
        <v>1318.1375735784165</v>
      </c>
      <c r="U814" s="131">
        <f t="shared" si="310"/>
        <v>1335.8563989684164</v>
      </c>
      <c r="V814" s="131">
        <f t="shared" si="310"/>
        <v>1351.2678449484165</v>
      </c>
      <c r="W814" s="131">
        <f t="shared" si="310"/>
        <v>1355.4684509184165</v>
      </c>
      <c r="X814" s="131">
        <f t="shared" si="310"/>
        <v>1408.4626412084165</v>
      </c>
      <c r="Y814" s="131">
        <f t="shared" si="310"/>
        <v>1443.3637465184165</v>
      </c>
    </row>
    <row r="815" spans="1:25" ht="51.75" outlineLevel="2" thickBot="1" x14ac:dyDescent="0.25">
      <c r="A815" s="8" t="s">
        <v>88</v>
      </c>
      <c r="B815" s="134">
        <f>'[2]1'!$A$1</f>
        <v>1110.50996345</v>
      </c>
      <c r="C815" s="135">
        <f>'[2]1'!$B$1</f>
        <v>1144.1847481299999</v>
      </c>
      <c r="D815" s="135">
        <f>'[2]1'!$C$1</f>
        <v>1184.7071564600001</v>
      </c>
      <c r="E815" s="135">
        <f>'[2]1'!$D$1</f>
        <v>1181.7350198500001</v>
      </c>
      <c r="F815" s="135">
        <f>'[2]1'!$E$1</f>
        <v>1180.1185002899999</v>
      </c>
      <c r="G815" s="135">
        <f>'[2]1'!$F$1</f>
        <v>1155.64905961</v>
      </c>
      <c r="H815" s="135">
        <f>'[2]1'!$G$1</f>
        <v>1088.08478926</v>
      </c>
      <c r="I815" s="135">
        <f>'[2]1'!$H$1</f>
        <v>1079.4660563800001</v>
      </c>
      <c r="J815" s="135">
        <f>'[2]1'!$I$1</f>
        <v>1058.11285484</v>
      </c>
      <c r="K815" s="135">
        <f>'[2]1'!$J$1</f>
        <v>1035.25058812</v>
      </c>
      <c r="L815" s="135">
        <f>'[2]1'!$K$1</f>
        <v>1050.3382793000001</v>
      </c>
      <c r="M815" s="135">
        <f>'[2]1'!$L$1</f>
        <v>1074.52843794</v>
      </c>
      <c r="N815" s="135">
        <f>'[2]1'!$M$1</f>
        <v>1087.86065343</v>
      </c>
      <c r="O815" s="135">
        <f>'[2]1'!$N$1</f>
        <v>1073.8765139300001</v>
      </c>
      <c r="P815" s="135">
        <f>'[2]1'!$O$1</f>
        <v>1082.7809721399999</v>
      </c>
      <c r="Q815" s="135">
        <f>'[2]1'!$P$1</f>
        <v>1079.6622723099999</v>
      </c>
      <c r="R815" s="135">
        <f>'[2]1'!$Q$1</f>
        <v>1061.34812906</v>
      </c>
      <c r="S815" s="135">
        <f>'[2]1'!$R$1</f>
        <v>1012.47195818</v>
      </c>
      <c r="T815" s="135">
        <f>'[2]1'!$S$1</f>
        <v>1010.96392225</v>
      </c>
      <c r="U815" s="135">
        <f>'[2]1'!$T$1</f>
        <v>1028.6827476399999</v>
      </c>
      <c r="V815" s="135">
        <f>'[2]1'!$U$1</f>
        <v>1044.0941936199999</v>
      </c>
      <c r="W815" s="135">
        <f>'[2]1'!$V$1</f>
        <v>1048.2947995899999</v>
      </c>
      <c r="X815" s="135">
        <f>'[2]1'!$W$1</f>
        <v>1101.2889898799999</v>
      </c>
      <c r="Y815" s="136">
        <f>'[2]1'!$X$1</f>
        <v>1136.19009519</v>
      </c>
    </row>
    <row r="816" spans="1:25" ht="15" outlineLevel="2" thickBot="1" x14ac:dyDescent="0.25">
      <c r="A816" s="8" t="s">
        <v>57</v>
      </c>
      <c r="B816" s="134">
        <v>70.542289999999994</v>
      </c>
      <c r="C816" s="135">
        <v>70.542289999999994</v>
      </c>
      <c r="D816" s="135">
        <v>70.542289999999994</v>
      </c>
      <c r="E816" s="135">
        <v>70.542289999999994</v>
      </c>
      <c r="F816" s="135">
        <v>70.542289999999994</v>
      </c>
      <c r="G816" s="135">
        <v>70.542289999999994</v>
      </c>
      <c r="H816" s="135">
        <v>70.542289999999994</v>
      </c>
      <c r="I816" s="135">
        <v>70.542289999999994</v>
      </c>
      <c r="J816" s="135">
        <v>70.542289999999994</v>
      </c>
      <c r="K816" s="135">
        <v>70.542289999999994</v>
      </c>
      <c r="L816" s="135">
        <v>70.542289999999994</v>
      </c>
      <c r="M816" s="135">
        <v>70.542289999999994</v>
      </c>
      <c r="N816" s="135">
        <v>70.542289999999994</v>
      </c>
      <c r="O816" s="135">
        <v>70.542289999999994</v>
      </c>
      <c r="P816" s="135">
        <v>70.542289999999994</v>
      </c>
      <c r="Q816" s="135">
        <v>70.542289999999994</v>
      </c>
      <c r="R816" s="135">
        <v>70.542289999999994</v>
      </c>
      <c r="S816" s="135">
        <v>70.542289999999994</v>
      </c>
      <c r="T816" s="135">
        <v>70.542289999999994</v>
      </c>
      <c r="U816" s="135">
        <v>70.542289999999994</v>
      </c>
      <c r="V816" s="135">
        <v>70.542289999999994</v>
      </c>
      <c r="W816" s="135">
        <v>70.542289999999994</v>
      </c>
      <c r="X816" s="135">
        <v>70.542289999999994</v>
      </c>
      <c r="Y816" s="136">
        <v>70.542289999999994</v>
      </c>
    </row>
    <row r="817" spans="1:25" ht="26.25" outlineLevel="2" thickBot="1" x14ac:dyDescent="0.25">
      <c r="A817" s="8" t="s">
        <v>84</v>
      </c>
      <c r="B817" s="134">
        <f t="shared" ref="B817:Y817" si="311">458.79/2</f>
        <v>229.39500000000001</v>
      </c>
      <c r="C817" s="135">
        <f t="shared" si="311"/>
        <v>229.39500000000001</v>
      </c>
      <c r="D817" s="135">
        <f t="shared" si="311"/>
        <v>229.39500000000001</v>
      </c>
      <c r="E817" s="135">
        <f t="shared" si="311"/>
        <v>229.39500000000001</v>
      </c>
      <c r="F817" s="135">
        <f t="shared" si="311"/>
        <v>229.39500000000001</v>
      </c>
      <c r="G817" s="135">
        <f t="shared" si="311"/>
        <v>229.39500000000001</v>
      </c>
      <c r="H817" s="135">
        <f t="shared" si="311"/>
        <v>229.39500000000001</v>
      </c>
      <c r="I817" s="135">
        <f t="shared" si="311"/>
        <v>229.39500000000001</v>
      </c>
      <c r="J817" s="135">
        <f t="shared" si="311"/>
        <v>229.39500000000001</v>
      </c>
      <c r="K817" s="135">
        <f t="shared" si="311"/>
        <v>229.39500000000001</v>
      </c>
      <c r="L817" s="135">
        <f t="shared" si="311"/>
        <v>229.39500000000001</v>
      </c>
      <c r="M817" s="135">
        <f t="shared" si="311"/>
        <v>229.39500000000001</v>
      </c>
      <c r="N817" s="135">
        <f t="shared" si="311"/>
        <v>229.39500000000001</v>
      </c>
      <c r="O817" s="135">
        <f t="shared" si="311"/>
        <v>229.39500000000001</v>
      </c>
      <c r="P817" s="135">
        <f t="shared" si="311"/>
        <v>229.39500000000001</v>
      </c>
      <c r="Q817" s="135">
        <f t="shared" si="311"/>
        <v>229.39500000000001</v>
      </c>
      <c r="R817" s="135">
        <f t="shared" si="311"/>
        <v>229.39500000000001</v>
      </c>
      <c r="S817" s="135">
        <f t="shared" si="311"/>
        <v>229.39500000000001</v>
      </c>
      <c r="T817" s="135">
        <f t="shared" si="311"/>
        <v>229.39500000000001</v>
      </c>
      <c r="U817" s="135">
        <f t="shared" si="311"/>
        <v>229.39500000000001</v>
      </c>
      <c r="V817" s="135">
        <f t="shared" si="311"/>
        <v>229.39500000000001</v>
      </c>
      <c r="W817" s="135">
        <f t="shared" si="311"/>
        <v>229.39500000000001</v>
      </c>
      <c r="X817" s="135">
        <f t="shared" si="311"/>
        <v>229.39500000000001</v>
      </c>
      <c r="Y817" s="136">
        <f t="shared" si="311"/>
        <v>229.39500000000001</v>
      </c>
    </row>
    <row r="818" spans="1:25" ht="15" outlineLevel="2" thickBot="1" x14ac:dyDescent="0.25">
      <c r="A818" s="8" t="s">
        <v>59</v>
      </c>
      <c r="B818" s="134">
        <f>'[3]ВЭК 4 цк'!$H$4</f>
        <v>7.2363613284165043</v>
      </c>
      <c r="C818" s="135">
        <f>'[3]ВЭК 4 цк'!$H$4</f>
        <v>7.2363613284165043</v>
      </c>
      <c r="D818" s="135">
        <f>'[3]ВЭК 4 цк'!$H$4</f>
        <v>7.2363613284165043</v>
      </c>
      <c r="E818" s="135">
        <f>'[3]ВЭК 4 цк'!$H$4</f>
        <v>7.2363613284165043</v>
      </c>
      <c r="F818" s="135">
        <f>'[3]ВЭК 4 цк'!$H$4</f>
        <v>7.2363613284165043</v>
      </c>
      <c r="G818" s="135">
        <f>'[3]ВЭК 4 цк'!$H$4</f>
        <v>7.2363613284165043</v>
      </c>
      <c r="H818" s="135">
        <f>'[3]ВЭК 4 цк'!$H$4</f>
        <v>7.2363613284165043</v>
      </c>
      <c r="I818" s="135">
        <f>'[3]ВЭК 4 цк'!$H$4</f>
        <v>7.2363613284165043</v>
      </c>
      <c r="J818" s="135">
        <f>'[3]ВЭК 4 цк'!$H$4</f>
        <v>7.2363613284165043</v>
      </c>
      <c r="K818" s="135">
        <f>'[3]ВЭК 4 цк'!$H$4</f>
        <v>7.2363613284165043</v>
      </c>
      <c r="L818" s="135">
        <f>'[3]ВЭК 4 цк'!$H$4</f>
        <v>7.2363613284165043</v>
      </c>
      <c r="M818" s="135">
        <f>'[3]ВЭК 4 цк'!$H$4</f>
        <v>7.2363613284165043</v>
      </c>
      <c r="N818" s="135">
        <f>'[3]ВЭК 4 цк'!$H$4</f>
        <v>7.2363613284165043</v>
      </c>
      <c r="O818" s="135">
        <f>'[3]ВЭК 4 цк'!$H$4</f>
        <v>7.2363613284165043</v>
      </c>
      <c r="P818" s="135">
        <f>'[3]ВЭК 4 цк'!$H$4</f>
        <v>7.2363613284165043</v>
      </c>
      <c r="Q818" s="135">
        <f>'[3]ВЭК 4 цк'!$H$4</f>
        <v>7.2363613284165043</v>
      </c>
      <c r="R818" s="135">
        <f>'[3]ВЭК 4 цк'!$H$4</f>
        <v>7.2363613284165043</v>
      </c>
      <c r="S818" s="135">
        <f>'[3]ВЭК 4 цк'!$H$4</f>
        <v>7.2363613284165043</v>
      </c>
      <c r="T818" s="135">
        <f>'[3]ВЭК 4 цк'!$H$4</f>
        <v>7.2363613284165043</v>
      </c>
      <c r="U818" s="135">
        <f>'[3]ВЭК 4 цк'!$H$4</f>
        <v>7.2363613284165043</v>
      </c>
      <c r="V818" s="135">
        <f>'[3]ВЭК 4 цк'!$H$4</f>
        <v>7.2363613284165043</v>
      </c>
      <c r="W818" s="135">
        <f>'[3]ВЭК 4 цк'!$H$4</f>
        <v>7.2363613284165043</v>
      </c>
      <c r="X818" s="135">
        <f>'[3]ВЭК 4 цк'!$H$4</f>
        <v>7.2363613284165043</v>
      </c>
      <c r="Y818" s="136">
        <f>'[3]ВЭК 4 цк'!$H$4</f>
        <v>7.2363613284165043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1404.3977161384166</v>
      </c>
      <c r="C819" s="131">
        <f t="shared" si="312"/>
        <v>1434.5202773384165</v>
      </c>
      <c r="D819" s="131">
        <f t="shared" si="312"/>
        <v>1477.0781640884165</v>
      </c>
      <c r="E819" s="131">
        <f t="shared" si="312"/>
        <v>1460.6701775084166</v>
      </c>
      <c r="F819" s="131">
        <f t="shared" si="312"/>
        <v>1465.4936679584166</v>
      </c>
      <c r="G819" s="131">
        <f t="shared" si="312"/>
        <v>1472.9364511584165</v>
      </c>
      <c r="H819" s="131">
        <f t="shared" si="312"/>
        <v>1425.4354122684165</v>
      </c>
      <c r="I819" s="131">
        <f t="shared" si="312"/>
        <v>1417.1028209484166</v>
      </c>
      <c r="J819" s="131">
        <f t="shared" si="312"/>
        <v>1382.7380512284165</v>
      </c>
      <c r="K819" s="131">
        <f t="shared" si="312"/>
        <v>1367.6372206284166</v>
      </c>
      <c r="L819" s="131">
        <f t="shared" si="312"/>
        <v>1351.0493140284166</v>
      </c>
      <c r="M819" s="131">
        <f t="shared" si="312"/>
        <v>1365.2321326584165</v>
      </c>
      <c r="N819" s="131">
        <f t="shared" si="312"/>
        <v>1400.8698266584165</v>
      </c>
      <c r="O819" s="131">
        <f t="shared" si="312"/>
        <v>1386.1731149084167</v>
      </c>
      <c r="P819" s="131">
        <f t="shared" si="312"/>
        <v>1387.9969011384167</v>
      </c>
      <c r="Q819" s="131">
        <f t="shared" si="312"/>
        <v>1401.2355466184165</v>
      </c>
      <c r="R819" s="131">
        <f t="shared" si="312"/>
        <v>1378.3465643784166</v>
      </c>
      <c r="S819" s="131">
        <f t="shared" si="312"/>
        <v>1371.4554563084166</v>
      </c>
      <c r="T819" s="131">
        <f t="shared" si="312"/>
        <v>1342.1696579284167</v>
      </c>
      <c r="U819" s="131">
        <f t="shared" si="312"/>
        <v>1337.9948938084165</v>
      </c>
      <c r="V819" s="131">
        <f t="shared" si="312"/>
        <v>1367.2187275884166</v>
      </c>
      <c r="W819" s="131">
        <f t="shared" si="312"/>
        <v>1383.5740290284166</v>
      </c>
      <c r="X819" s="131">
        <f t="shared" si="312"/>
        <v>1403.0424716984166</v>
      </c>
      <c r="Y819" s="131">
        <f t="shared" si="312"/>
        <v>1426.9888429884165</v>
      </c>
    </row>
    <row r="820" spans="1:25" ht="51.75" outlineLevel="2" thickBot="1" x14ac:dyDescent="0.25">
      <c r="A820" s="8" t="s">
        <v>88</v>
      </c>
      <c r="B820" s="134">
        <f>'[2]1'!$A$2</f>
        <v>1097.2240648100001</v>
      </c>
      <c r="C820" s="135">
        <f>'[2]1'!$B$2</f>
        <v>1127.3466260099999</v>
      </c>
      <c r="D820" s="135">
        <f>'[2]1'!$C$2</f>
        <v>1169.90451276</v>
      </c>
      <c r="E820" s="135">
        <f>'[2]1'!$D$2</f>
        <v>1153.49652618</v>
      </c>
      <c r="F820" s="135">
        <f>'[2]1'!$E$2</f>
        <v>1158.3200166300001</v>
      </c>
      <c r="G820" s="135">
        <f>'[2]1'!$F$2</f>
        <v>1165.7627998299999</v>
      </c>
      <c r="H820" s="135">
        <f>'[2]1'!$G$2</f>
        <v>1118.2617609399999</v>
      </c>
      <c r="I820" s="135">
        <f>'[2]1'!$H$2</f>
        <v>1109.92916962</v>
      </c>
      <c r="J820" s="135">
        <f>'[2]1'!$I$2</f>
        <v>1075.5643998999999</v>
      </c>
      <c r="K820" s="135">
        <f>'[2]1'!$J$2</f>
        <v>1060.4635693</v>
      </c>
      <c r="L820" s="135">
        <f>'[2]1'!$K$2</f>
        <v>1043.8756627</v>
      </c>
      <c r="M820" s="135">
        <f>'[2]1'!$L$2</f>
        <v>1058.0584813299999</v>
      </c>
      <c r="N820" s="135">
        <f>'[2]1'!$M$2</f>
        <v>1093.69617533</v>
      </c>
      <c r="O820" s="135">
        <f>'[2]1'!$N$2</f>
        <v>1078.9994635800001</v>
      </c>
      <c r="P820" s="135">
        <f>'[2]1'!$O$2</f>
        <v>1080.8232498100001</v>
      </c>
      <c r="Q820" s="135">
        <f>'[2]1'!$P$2</f>
        <v>1094.0618952899999</v>
      </c>
      <c r="R820" s="135">
        <f>'[2]1'!$Q$2</f>
        <v>1071.17291305</v>
      </c>
      <c r="S820" s="135">
        <f>'[2]1'!$R$2</f>
        <v>1064.2818049800001</v>
      </c>
      <c r="T820" s="135">
        <f>'[2]1'!$S$2</f>
        <v>1034.9960066000001</v>
      </c>
      <c r="U820" s="135">
        <f>'[2]1'!$T$2</f>
        <v>1030.8212424799999</v>
      </c>
      <c r="V820" s="135">
        <f>'[2]1'!$U$2</f>
        <v>1060.0450762600001</v>
      </c>
      <c r="W820" s="135">
        <f>'[2]1'!$V$2</f>
        <v>1076.4003777</v>
      </c>
      <c r="X820" s="135">
        <f>'[2]1'!$W$2</f>
        <v>1095.8688203700001</v>
      </c>
      <c r="Y820" s="136">
        <f>'[2]1'!$X$2</f>
        <v>1119.81519166</v>
      </c>
    </row>
    <row r="821" spans="1:25" ht="15" outlineLevel="2" thickBot="1" x14ac:dyDescent="0.25">
      <c r="A821" s="8" t="s">
        <v>57</v>
      </c>
      <c r="B821" s="134">
        <v>70.542289999999994</v>
      </c>
      <c r="C821" s="135">
        <v>70.542289999999994</v>
      </c>
      <c r="D821" s="135">
        <v>70.542289999999994</v>
      </c>
      <c r="E821" s="135">
        <v>70.542289999999994</v>
      </c>
      <c r="F821" s="135">
        <v>70.542289999999994</v>
      </c>
      <c r="G821" s="135">
        <v>70.542289999999994</v>
      </c>
      <c r="H821" s="135">
        <v>70.542289999999994</v>
      </c>
      <c r="I821" s="135">
        <v>70.542289999999994</v>
      </c>
      <c r="J821" s="135">
        <v>70.542289999999994</v>
      </c>
      <c r="K821" s="135">
        <v>70.542289999999994</v>
      </c>
      <c r="L821" s="135">
        <v>70.542289999999994</v>
      </c>
      <c r="M821" s="135">
        <v>70.542289999999994</v>
      </c>
      <c r="N821" s="135">
        <v>70.542289999999994</v>
      </c>
      <c r="O821" s="135">
        <v>70.542289999999994</v>
      </c>
      <c r="P821" s="135">
        <v>70.542289999999994</v>
      </c>
      <c r="Q821" s="135">
        <v>70.542289999999994</v>
      </c>
      <c r="R821" s="135">
        <v>70.542289999999994</v>
      </c>
      <c r="S821" s="135">
        <v>70.542289999999994</v>
      </c>
      <c r="T821" s="135">
        <v>70.542289999999994</v>
      </c>
      <c r="U821" s="135">
        <v>70.542289999999994</v>
      </c>
      <c r="V821" s="135">
        <v>70.542289999999994</v>
      </c>
      <c r="W821" s="135">
        <v>70.542289999999994</v>
      </c>
      <c r="X821" s="135">
        <v>70.542289999999994</v>
      </c>
      <c r="Y821" s="136">
        <v>70.542289999999994</v>
      </c>
    </row>
    <row r="822" spans="1:25" ht="26.25" outlineLevel="2" thickBot="1" x14ac:dyDescent="0.25">
      <c r="A822" s="8" t="s">
        <v>84</v>
      </c>
      <c r="B822" s="134">
        <f t="shared" ref="B822:Y822" si="313">458.79/2</f>
        <v>229.39500000000001</v>
      </c>
      <c r="C822" s="135">
        <f t="shared" si="313"/>
        <v>229.39500000000001</v>
      </c>
      <c r="D822" s="135">
        <f t="shared" si="313"/>
        <v>229.39500000000001</v>
      </c>
      <c r="E822" s="135">
        <f t="shared" si="313"/>
        <v>229.39500000000001</v>
      </c>
      <c r="F822" s="135">
        <f t="shared" si="313"/>
        <v>229.39500000000001</v>
      </c>
      <c r="G822" s="135">
        <f t="shared" si="313"/>
        <v>229.39500000000001</v>
      </c>
      <c r="H822" s="135">
        <f t="shared" si="313"/>
        <v>229.39500000000001</v>
      </c>
      <c r="I822" s="135">
        <f t="shared" si="313"/>
        <v>229.39500000000001</v>
      </c>
      <c r="J822" s="135">
        <f t="shared" si="313"/>
        <v>229.39500000000001</v>
      </c>
      <c r="K822" s="135">
        <f t="shared" si="313"/>
        <v>229.39500000000001</v>
      </c>
      <c r="L822" s="135">
        <f t="shared" si="313"/>
        <v>229.39500000000001</v>
      </c>
      <c r="M822" s="135">
        <f t="shared" si="313"/>
        <v>229.39500000000001</v>
      </c>
      <c r="N822" s="135">
        <f t="shared" si="313"/>
        <v>229.39500000000001</v>
      </c>
      <c r="O822" s="135">
        <f t="shared" si="313"/>
        <v>229.39500000000001</v>
      </c>
      <c r="P822" s="135">
        <f t="shared" si="313"/>
        <v>229.39500000000001</v>
      </c>
      <c r="Q822" s="135">
        <f t="shared" si="313"/>
        <v>229.39500000000001</v>
      </c>
      <c r="R822" s="135">
        <f t="shared" si="313"/>
        <v>229.39500000000001</v>
      </c>
      <c r="S822" s="135">
        <f t="shared" si="313"/>
        <v>229.39500000000001</v>
      </c>
      <c r="T822" s="135">
        <f t="shared" si="313"/>
        <v>229.39500000000001</v>
      </c>
      <c r="U822" s="135">
        <f t="shared" si="313"/>
        <v>229.39500000000001</v>
      </c>
      <c r="V822" s="135">
        <f t="shared" si="313"/>
        <v>229.39500000000001</v>
      </c>
      <c r="W822" s="135">
        <f t="shared" si="313"/>
        <v>229.39500000000001</v>
      </c>
      <c r="X822" s="135">
        <f t="shared" si="313"/>
        <v>229.39500000000001</v>
      </c>
      <c r="Y822" s="136">
        <f t="shared" si="313"/>
        <v>229.39500000000001</v>
      </c>
    </row>
    <row r="823" spans="1:25" ht="15" outlineLevel="2" thickBot="1" x14ac:dyDescent="0.25">
      <c r="A823" s="8" t="s">
        <v>59</v>
      </c>
      <c r="B823" s="134">
        <f>'[3]ВЭК 4 цк'!$H$4</f>
        <v>7.2363613284165043</v>
      </c>
      <c r="C823" s="135">
        <f>'[3]ВЭК 4 цк'!$H$4</f>
        <v>7.2363613284165043</v>
      </c>
      <c r="D823" s="135">
        <f>'[3]ВЭК 4 цк'!$H$4</f>
        <v>7.2363613284165043</v>
      </c>
      <c r="E823" s="135">
        <f>'[3]ВЭК 4 цк'!$H$4</f>
        <v>7.2363613284165043</v>
      </c>
      <c r="F823" s="135">
        <f>'[3]ВЭК 4 цк'!$H$4</f>
        <v>7.2363613284165043</v>
      </c>
      <c r="G823" s="135">
        <f>'[3]ВЭК 4 цк'!$H$4</f>
        <v>7.2363613284165043</v>
      </c>
      <c r="H823" s="135">
        <f>'[3]ВЭК 4 цк'!$H$4</f>
        <v>7.2363613284165043</v>
      </c>
      <c r="I823" s="135">
        <f>'[3]ВЭК 4 цк'!$H$4</f>
        <v>7.2363613284165043</v>
      </c>
      <c r="J823" s="135">
        <f>'[3]ВЭК 4 цк'!$H$4</f>
        <v>7.2363613284165043</v>
      </c>
      <c r="K823" s="135">
        <f>'[3]ВЭК 4 цк'!$H$4</f>
        <v>7.2363613284165043</v>
      </c>
      <c r="L823" s="135">
        <f>'[3]ВЭК 4 цк'!$H$4</f>
        <v>7.2363613284165043</v>
      </c>
      <c r="M823" s="135">
        <f>'[3]ВЭК 4 цк'!$H$4</f>
        <v>7.2363613284165043</v>
      </c>
      <c r="N823" s="135">
        <f>'[3]ВЭК 4 цк'!$H$4</f>
        <v>7.2363613284165043</v>
      </c>
      <c r="O823" s="135">
        <f>'[3]ВЭК 4 цк'!$H$4</f>
        <v>7.2363613284165043</v>
      </c>
      <c r="P823" s="135">
        <f>'[3]ВЭК 4 цк'!$H$4</f>
        <v>7.2363613284165043</v>
      </c>
      <c r="Q823" s="135">
        <f>'[3]ВЭК 4 цк'!$H$4</f>
        <v>7.2363613284165043</v>
      </c>
      <c r="R823" s="135">
        <f>'[3]ВЭК 4 цк'!$H$4</f>
        <v>7.2363613284165043</v>
      </c>
      <c r="S823" s="135">
        <f>'[3]ВЭК 4 цк'!$H$4</f>
        <v>7.2363613284165043</v>
      </c>
      <c r="T823" s="135">
        <f>'[3]ВЭК 4 цк'!$H$4</f>
        <v>7.2363613284165043</v>
      </c>
      <c r="U823" s="135">
        <f>'[3]ВЭК 4 цк'!$H$4</f>
        <v>7.2363613284165043</v>
      </c>
      <c r="V823" s="135">
        <f>'[3]ВЭК 4 цк'!$H$4</f>
        <v>7.2363613284165043</v>
      </c>
      <c r="W823" s="135">
        <f>'[3]ВЭК 4 цк'!$H$4</f>
        <v>7.2363613284165043</v>
      </c>
      <c r="X823" s="135">
        <f>'[3]ВЭК 4 цк'!$H$4</f>
        <v>7.2363613284165043</v>
      </c>
      <c r="Y823" s="136">
        <f>'[3]ВЭК 4 цк'!$H$4</f>
        <v>7.2363613284165043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1432.5781989884165</v>
      </c>
      <c r="C824" s="131">
        <f t="shared" si="314"/>
        <v>1455.5528468184166</v>
      </c>
      <c r="D824" s="131">
        <f t="shared" si="314"/>
        <v>1477.4218048284165</v>
      </c>
      <c r="E824" s="131">
        <f t="shared" si="314"/>
        <v>1440.0983273584166</v>
      </c>
      <c r="F824" s="131">
        <f t="shared" si="314"/>
        <v>1425.6578029184166</v>
      </c>
      <c r="G824" s="131">
        <f t="shared" si="314"/>
        <v>1383.0775255484166</v>
      </c>
      <c r="H824" s="131">
        <f t="shared" si="314"/>
        <v>1350.1575444084165</v>
      </c>
      <c r="I824" s="131">
        <f t="shared" si="314"/>
        <v>1315.6415929584166</v>
      </c>
      <c r="J824" s="131">
        <f t="shared" si="314"/>
        <v>1287.4101202484164</v>
      </c>
      <c r="K824" s="131">
        <f t="shared" si="314"/>
        <v>1312.6361522484165</v>
      </c>
      <c r="L824" s="131">
        <f t="shared" si="314"/>
        <v>1340.5192006184166</v>
      </c>
      <c r="M824" s="131">
        <f t="shared" si="314"/>
        <v>1372.2454759984166</v>
      </c>
      <c r="N824" s="131">
        <f t="shared" si="314"/>
        <v>1377.6397193884166</v>
      </c>
      <c r="O824" s="131">
        <f t="shared" si="314"/>
        <v>1369.2986490184167</v>
      </c>
      <c r="P824" s="131">
        <f t="shared" si="314"/>
        <v>1375.1822334884166</v>
      </c>
      <c r="Q824" s="131">
        <f t="shared" si="314"/>
        <v>1386.3739388184165</v>
      </c>
      <c r="R824" s="131">
        <f t="shared" si="314"/>
        <v>1337.6615748984166</v>
      </c>
      <c r="S824" s="131">
        <f t="shared" si="314"/>
        <v>1297.1909531184165</v>
      </c>
      <c r="T824" s="131">
        <f t="shared" si="314"/>
        <v>1297.2285310584166</v>
      </c>
      <c r="U824" s="131">
        <f t="shared" si="314"/>
        <v>1306.6579848984165</v>
      </c>
      <c r="V824" s="131">
        <f t="shared" si="314"/>
        <v>1296.5774634684165</v>
      </c>
      <c r="W824" s="131">
        <f t="shared" si="314"/>
        <v>1301.0709632184164</v>
      </c>
      <c r="X824" s="131">
        <f t="shared" si="314"/>
        <v>1326.8458402584165</v>
      </c>
      <c r="Y824" s="131">
        <f t="shared" si="314"/>
        <v>1369.9259165084165</v>
      </c>
    </row>
    <row r="825" spans="1:25" ht="51.75" outlineLevel="2" thickBot="1" x14ac:dyDescent="0.25">
      <c r="A825" s="8" t="s">
        <v>88</v>
      </c>
      <c r="B825" s="134">
        <f>'[2]1'!$A$3</f>
        <v>1125.4045476599999</v>
      </c>
      <c r="C825" s="135">
        <f>'[2]1'!$B$3</f>
        <v>1148.37919549</v>
      </c>
      <c r="D825" s="135">
        <f>'[2]1'!$C$3</f>
        <v>1170.2481534999999</v>
      </c>
      <c r="E825" s="135">
        <f>'[2]1'!$D$3</f>
        <v>1132.92467603</v>
      </c>
      <c r="F825" s="135">
        <f>'[2]1'!$E$3</f>
        <v>1118.48415159</v>
      </c>
      <c r="G825" s="135">
        <f>'[2]1'!$F$3</f>
        <v>1075.90387422</v>
      </c>
      <c r="H825" s="135">
        <f>'[2]1'!$G$3</f>
        <v>1042.9838930799999</v>
      </c>
      <c r="I825" s="135">
        <f>'[2]1'!$H$3</f>
        <v>1008.46794163</v>
      </c>
      <c r="J825" s="135">
        <f>'[2]1'!$I$3</f>
        <v>980.23646891999999</v>
      </c>
      <c r="K825" s="135">
        <f>'[2]1'!$J$3</f>
        <v>1005.46250092</v>
      </c>
      <c r="L825" s="135">
        <f>'[2]1'!$K$3</f>
        <v>1033.34554929</v>
      </c>
      <c r="M825" s="135">
        <f>'[2]1'!$L$3</f>
        <v>1065.0718246700001</v>
      </c>
      <c r="N825" s="135">
        <f>'[2]1'!$M$3</f>
        <v>1070.46606806</v>
      </c>
      <c r="O825" s="135">
        <f>'[2]1'!$N$3</f>
        <v>1062.1249976900001</v>
      </c>
      <c r="P825" s="135">
        <f>'[2]1'!$O$3</f>
        <v>1068.0085821600001</v>
      </c>
      <c r="Q825" s="135">
        <f>'[2]1'!$P$3</f>
        <v>1079.2002874899999</v>
      </c>
      <c r="R825" s="135">
        <f>'[2]1'!$Q$3</f>
        <v>1030.48792357</v>
      </c>
      <c r="S825" s="135">
        <f>'[2]1'!$R$3</f>
        <v>990.01730179000003</v>
      </c>
      <c r="T825" s="135">
        <f>'[2]1'!$S$3</f>
        <v>990.05487973000004</v>
      </c>
      <c r="U825" s="135">
        <f>'[2]1'!$T$3</f>
        <v>999.48433356999999</v>
      </c>
      <c r="V825" s="135">
        <f>'[2]1'!$U$3</f>
        <v>989.40381214000001</v>
      </c>
      <c r="W825" s="135">
        <f>'[2]1'!$V$3</f>
        <v>993.89731188999997</v>
      </c>
      <c r="X825" s="135">
        <f>'[2]1'!$W$3</f>
        <v>1019.6721889299999</v>
      </c>
      <c r="Y825" s="136">
        <f>'[2]1'!$X$3</f>
        <v>1062.75226518</v>
      </c>
    </row>
    <row r="826" spans="1:25" ht="15" outlineLevel="2" thickBot="1" x14ac:dyDescent="0.25">
      <c r="A826" s="8" t="s">
        <v>57</v>
      </c>
      <c r="B826" s="134">
        <v>70.542289999999994</v>
      </c>
      <c r="C826" s="135">
        <v>70.542289999999994</v>
      </c>
      <c r="D826" s="135">
        <v>70.542289999999994</v>
      </c>
      <c r="E826" s="135">
        <v>70.542289999999994</v>
      </c>
      <c r="F826" s="135">
        <v>70.542289999999994</v>
      </c>
      <c r="G826" s="135">
        <v>70.542289999999994</v>
      </c>
      <c r="H826" s="135">
        <v>70.542289999999994</v>
      </c>
      <c r="I826" s="135">
        <v>70.542289999999994</v>
      </c>
      <c r="J826" s="135">
        <v>70.542289999999994</v>
      </c>
      <c r="K826" s="135">
        <v>70.542289999999994</v>
      </c>
      <c r="L826" s="135">
        <v>70.542289999999994</v>
      </c>
      <c r="M826" s="135">
        <v>70.542289999999994</v>
      </c>
      <c r="N826" s="135">
        <v>70.542289999999994</v>
      </c>
      <c r="O826" s="135">
        <v>70.542289999999994</v>
      </c>
      <c r="P826" s="135">
        <v>70.542289999999994</v>
      </c>
      <c r="Q826" s="135">
        <v>70.542289999999994</v>
      </c>
      <c r="R826" s="135">
        <v>70.542289999999994</v>
      </c>
      <c r="S826" s="135">
        <v>70.542289999999994</v>
      </c>
      <c r="T826" s="135">
        <v>70.542289999999994</v>
      </c>
      <c r="U826" s="135">
        <v>70.542289999999994</v>
      </c>
      <c r="V826" s="135">
        <v>70.542289999999994</v>
      </c>
      <c r="W826" s="135">
        <v>70.542289999999994</v>
      </c>
      <c r="X826" s="135">
        <v>70.542289999999994</v>
      </c>
      <c r="Y826" s="136">
        <v>70.542289999999994</v>
      </c>
    </row>
    <row r="827" spans="1:25" ht="26.25" outlineLevel="2" thickBot="1" x14ac:dyDescent="0.25">
      <c r="A827" s="8" t="s">
        <v>84</v>
      </c>
      <c r="B827" s="134">
        <f t="shared" ref="B827:Y827" si="315">458.79/2</f>
        <v>229.39500000000001</v>
      </c>
      <c r="C827" s="135">
        <f t="shared" si="315"/>
        <v>229.39500000000001</v>
      </c>
      <c r="D827" s="135">
        <f t="shared" si="315"/>
        <v>229.39500000000001</v>
      </c>
      <c r="E827" s="135">
        <f t="shared" si="315"/>
        <v>229.39500000000001</v>
      </c>
      <c r="F827" s="135">
        <f t="shared" si="315"/>
        <v>229.39500000000001</v>
      </c>
      <c r="G827" s="135">
        <f t="shared" si="315"/>
        <v>229.39500000000001</v>
      </c>
      <c r="H827" s="135">
        <f t="shared" si="315"/>
        <v>229.39500000000001</v>
      </c>
      <c r="I827" s="135">
        <f t="shared" si="315"/>
        <v>229.39500000000001</v>
      </c>
      <c r="J827" s="135">
        <f t="shared" si="315"/>
        <v>229.39500000000001</v>
      </c>
      <c r="K827" s="135">
        <f t="shared" si="315"/>
        <v>229.39500000000001</v>
      </c>
      <c r="L827" s="135">
        <f t="shared" si="315"/>
        <v>229.39500000000001</v>
      </c>
      <c r="M827" s="135">
        <f t="shared" si="315"/>
        <v>229.39500000000001</v>
      </c>
      <c r="N827" s="135">
        <f t="shared" si="315"/>
        <v>229.39500000000001</v>
      </c>
      <c r="O827" s="135">
        <f t="shared" si="315"/>
        <v>229.39500000000001</v>
      </c>
      <c r="P827" s="135">
        <f t="shared" si="315"/>
        <v>229.39500000000001</v>
      </c>
      <c r="Q827" s="135">
        <f t="shared" si="315"/>
        <v>229.39500000000001</v>
      </c>
      <c r="R827" s="135">
        <f t="shared" si="315"/>
        <v>229.39500000000001</v>
      </c>
      <c r="S827" s="135">
        <f t="shared" si="315"/>
        <v>229.39500000000001</v>
      </c>
      <c r="T827" s="135">
        <f t="shared" si="315"/>
        <v>229.39500000000001</v>
      </c>
      <c r="U827" s="135">
        <f t="shared" si="315"/>
        <v>229.39500000000001</v>
      </c>
      <c r="V827" s="135">
        <f t="shared" si="315"/>
        <v>229.39500000000001</v>
      </c>
      <c r="W827" s="135">
        <f t="shared" si="315"/>
        <v>229.39500000000001</v>
      </c>
      <c r="X827" s="135">
        <f t="shared" si="315"/>
        <v>229.39500000000001</v>
      </c>
      <c r="Y827" s="136">
        <f t="shared" si="315"/>
        <v>229.39500000000001</v>
      </c>
    </row>
    <row r="828" spans="1:25" ht="15" outlineLevel="2" thickBot="1" x14ac:dyDescent="0.25">
      <c r="A828" s="8" t="s">
        <v>59</v>
      </c>
      <c r="B828" s="134">
        <f>'[3]ВЭК 4 цк'!$H$4</f>
        <v>7.2363613284165043</v>
      </c>
      <c r="C828" s="135">
        <f>'[3]ВЭК 4 цк'!$H$4</f>
        <v>7.2363613284165043</v>
      </c>
      <c r="D828" s="135">
        <f>'[3]ВЭК 4 цк'!$H$4</f>
        <v>7.2363613284165043</v>
      </c>
      <c r="E828" s="135">
        <f>'[3]ВЭК 4 цк'!$H$4</f>
        <v>7.2363613284165043</v>
      </c>
      <c r="F828" s="135">
        <f>'[3]ВЭК 4 цк'!$H$4</f>
        <v>7.2363613284165043</v>
      </c>
      <c r="G828" s="135">
        <f>'[3]ВЭК 4 цк'!$H$4</f>
        <v>7.2363613284165043</v>
      </c>
      <c r="H828" s="135">
        <f>'[3]ВЭК 4 цк'!$H$4</f>
        <v>7.2363613284165043</v>
      </c>
      <c r="I828" s="135">
        <f>'[3]ВЭК 4 цк'!$H$4</f>
        <v>7.2363613284165043</v>
      </c>
      <c r="J828" s="135">
        <f>'[3]ВЭК 4 цк'!$H$4</f>
        <v>7.2363613284165043</v>
      </c>
      <c r="K828" s="135">
        <f>'[3]ВЭК 4 цк'!$H$4</f>
        <v>7.2363613284165043</v>
      </c>
      <c r="L828" s="135">
        <f>'[3]ВЭК 4 цк'!$H$4</f>
        <v>7.2363613284165043</v>
      </c>
      <c r="M828" s="135">
        <f>'[3]ВЭК 4 цк'!$H$4</f>
        <v>7.2363613284165043</v>
      </c>
      <c r="N828" s="135">
        <f>'[3]ВЭК 4 цк'!$H$4</f>
        <v>7.2363613284165043</v>
      </c>
      <c r="O828" s="135">
        <f>'[3]ВЭК 4 цк'!$H$4</f>
        <v>7.2363613284165043</v>
      </c>
      <c r="P828" s="135">
        <f>'[3]ВЭК 4 цк'!$H$4</f>
        <v>7.2363613284165043</v>
      </c>
      <c r="Q828" s="135">
        <f>'[3]ВЭК 4 цк'!$H$4</f>
        <v>7.2363613284165043</v>
      </c>
      <c r="R828" s="135">
        <f>'[3]ВЭК 4 цк'!$H$4</f>
        <v>7.2363613284165043</v>
      </c>
      <c r="S828" s="135">
        <f>'[3]ВЭК 4 цк'!$H$4</f>
        <v>7.2363613284165043</v>
      </c>
      <c r="T828" s="135">
        <f>'[3]ВЭК 4 цк'!$H$4</f>
        <v>7.2363613284165043</v>
      </c>
      <c r="U828" s="135">
        <f>'[3]ВЭК 4 цк'!$H$4</f>
        <v>7.2363613284165043</v>
      </c>
      <c r="V828" s="135">
        <f>'[3]ВЭК 4 цк'!$H$4</f>
        <v>7.2363613284165043</v>
      </c>
      <c r="W828" s="135">
        <f>'[3]ВЭК 4 цк'!$H$4</f>
        <v>7.2363613284165043</v>
      </c>
      <c r="X828" s="135">
        <f>'[3]ВЭК 4 цк'!$H$4</f>
        <v>7.2363613284165043</v>
      </c>
      <c r="Y828" s="136">
        <f>'[3]ВЭК 4 цк'!$H$4</f>
        <v>7.2363613284165043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1312.4472855084166</v>
      </c>
      <c r="C829" s="131">
        <f t="shared" si="316"/>
        <v>1349.3098237984166</v>
      </c>
      <c r="D829" s="131">
        <f t="shared" si="316"/>
        <v>1416.2801887184166</v>
      </c>
      <c r="E829" s="131">
        <f t="shared" si="316"/>
        <v>1414.5256144984166</v>
      </c>
      <c r="F829" s="131">
        <f t="shared" si="316"/>
        <v>1425.5601235884164</v>
      </c>
      <c r="G829" s="131">
        <f t="shared" si="316"/>
        <v>1442.9333145884166</v>
      </c>
      <c r="H829" s="131">
        <f t="shared" si="316"/>
        <v>1420.1396992184166</v>
      </c>
      <c r="I829" s="131">
        <f t="shared" si="316"/>
        <v>1391.5617705584166</v>
      </c>
      <c r="J829" s="131">
        <f t="shared" si="316"/>
        <v>1345.8414391984165</v>
      </c>
      <c r="K829" s="131">
        <f t="shared" si="316"/>
        <v>1299.0057633684164</v>
      </c>
      <c r="L829" s="131">
        <f t="shared" si="316"/>
        <v>1295.1563611584165</v>
      </c>
      <c r="M829" s="131">
        <f t="shared" si="316"/>
        <v>1318.7468963784165</v>
      </c>
      <c r="N829" s="131">
        <f t="shared" si="316"/>
        <v>1345.3026297484166</v>
      </c>
      <c r="O829" s="131">
        <f t="shared" si="316"/>
        <v>1356.1661298384165</v>
      </c>
      <c r="P829" s="131">
        <f t="shared" si="316"/>
        <v>1364.6925518184166</v>
      </c>
      <c r="Q829" s="131">
        <f t="shared" si="316"/>
        <v>1369.0018430184166</v>
      </c>
      <c r="R829" s="131">
        <f t="shared" si="316"/>
        <v>1336.2265316384166</v>
      </c>
      <c r="S829" s="131">
        <f t="shared" si="316"/>
        <v>1279.7707960584164</v>
      </c>
      <c r="T829" s="131">
        <f t="shared" si="316"/>
        <v>1267.0098155584164</v>
      </c>
      <c r="U829" s="131">
        <f t="shared" si="316"/>
        <v>1274.8446984584166</v>
      </c>
      <c r="V829" s="131">
        <f t="shared" si="316"/>
        <v>1289.4387186184165</v>
      </c>
      <c r="W829" s="131">
        <f t="shared" si="316"/>
        <v>1315.9935840284165</v>
      </c>
      <c r="X829" s="131">
        <f t="shared" si="316"/>
        <v>1364.9452764784166</v>
      </c>
      <c r="Y829" s="131">
        <f t="shared" si="316"/>
        <v>1409.8705911784166</v>
      </c>
    </row>
    <row r="830" spans="1:25" ht="51.75" outlineLevel="2" thickBot="1" x14ac:dyDescent="0.25">
      <c r="A830" s="8" t="s">
        <v>88</v>
      </c>
      <c r="B830" s="134">
        <f>'[2]1'!$A$4</f>
        <v>1005.27363418</v>
      </c>
      <c r="C830" s="135">
        <f>'[2]1'!$B$4</f>
        <v>1042.13617247</v>
      </c>
      <c r="D830" s="135">
        <f>'[2]1'!$C$4</f>
        <v>1109.1065373900001</v>
      </c>
      <c r="E830" s="135">
        <f>'[2]1'!$D$4</f>
        <v>1107.3519631700001</v>
      </c>
      <c r="F830" s="135">
        <f>'[2]1'!$E$4</f>
        <v>1118.3864722599999</v>
      </c>
      <c r="G830" s="135">
        <f>'[2]1'!$F$4</f>
        <v>1135.75966326</v>
      </c>
      <c r="H830" s="135">
        <f>'[2]1'!$G$4</f>
        <v>1112.96604789</v>
      </c>
      <c r="I830" s="135">
        <f>'[2]1'!$H$4</f>
        <v>1084.38811923</v>
      </c>
      <c r="J830" s="135">
        <f>'[2]1'!$I$4</f>
        <v>1038.66778787</v>
      </c>
      <c r="K830" s="135">
        <f>'[2]1'!$J$4</f>
        <v>991.83211203999997</v>
      </c>
      <c r="L830" s="135">
        <f>'[2]1'!$K$4</f>
        <v>987.98270982999998</v>
      </c>
      <c r="M830" s="135">
        <f>'[2]1'!$L$4</f>
        <v>1011.57324505</v>
      </c>
      <c r="N830" s="135">
        <f>'[2]1'!$M$4</f>
        <v>1038.1289784200001</v>
      </c>
      <c r="O830" s="135">
        <f>'[2]1'!$N$4</f>
        <v>1048.99247851</v>
      </c>
      <c r="P830" s="135">
        <f>'[2]1'!$O$4</f>
        <v>1057.5189004900001</v>
      </c>
      <c r="Q830" s="135">
        <f>'[2]1'!$P$4</f>
        <v>1061.82819169</v>
      </c>
      <c r="R830" s="135">
        <f>'[2]1'!$Q$4</f>
        <v>1029.0528803100001</v>
      </c>
      <c r="S830" s="135">
        <f>'[2]1'!$R$4</f>
        <v>972.59714472999997</v>
      </c>
      <c r="T830" s="135">
        <f>'[2]1'!$S$4</f>
        <v>959.83616423000001</v>
      </c>
      <c r="U830" s="135">
        <f>'[2]1'!$T$4</f>
        <v>967.67104713000003</v>
      </c>
      <c r="V830" s="135">
        <f>'[2]1'!$U$4</f>
        <v>982.26506729000005</v>
      </c>
      <c r="W830" s="135">
        <f>'[2]1'!$V$4</f>
        <v>1008.8199327</v>
      </c>
      <c r="X830" s="135">
        <f>'[2]1'!$W$4</f>
        <v>1057.7716251500001</v>
      </c>
      <c r="Y830" s="136">
        <f>'[2]1'!$X$4</f>
        <v>1102.69693985</v>
      </c>
    </row>
    <row r="831" spans="1:25" ht="15" outlineLevel="2" thickBot="1" x14ac:dyDescent="0.25">
      <c r="A831" s="8" t="s">
        <v>57</v>
      </c>
      <c r="B831" s="134">
        <v>70.542289999999994</v>
      </c>
      <c r="C831" s="135">
        <v>70.542289999999994</v>
      </c>
      <c r="D831" s="135">
        <v>70.542289999999994</v>
      </c>
      <c r="E831" s="135">
        <v>70.542289999999994</v>
      </c>
      <c r="F831" s="135">
        <v>70.542289999999994</v>
      </c>
      <c r="G831" s="135">
        <v>70.542289999999994</v>
      </c>
      <c r="H831" s="135">
        <v>70.542289999999994</v>
      </c>
      <c r="I831" s="135">
        <v>70.542289999999994</v>
      </c>
      <c r="J831" s="135">
        <v>70.542289999999994</v>
      </c>
      <c r="K831" s="135">
        <v>70.542289999999994</v>
      </c>
      <c r="L831" s="135">
        <v>70.542289999999994</v>
      </c>
      <c r="M831" s="135">
        <v>70.542289999999994</v>
      </c>
      <c r="N831" s="135">
        <v>70.542289999999994</v>
      </c>
      <c r="O831" s="135">
        <v>70.542289999999994</v>
      </c>
      <c r="P831" s="135">
        <v>70.542289999999994</v>
      </c>
      <c r="Q831" s="135">
        <v>70.542289999999994</v>
      </c>
      <c r="R831" s="135">
        <v>70.542289999999994</v>
      </c>
      <c r="S831" s="135">
        <v>70.542289999999994</v>
      </c>
      <c r="T831" s="135">
        <v>70.542289999999994</v>
      </c>
      <c r="U831" s="135">
        <v>70.542289999999994</v>
      </c>
      <c r="V831" s="135">
        <v>70.542289999999994</v>
      </c>
      <c r="W831" s="135">
        <v>70.542289999999994</v>
      </c>
      <c r="X831" s="135">
        <v>70.542289999999994</v>
      </c>
      <c r="Y831" s="136">
        <v>70.542289999999994</v>
      </c>
    </row>
    <row r="832" spans="1:25" ht="26.25" outlineLevel="2" thickBot="1" x14ac:dyDescent="0.25">
      <c r="A832" s="8" t="s">
        <v>84</v>
      </c>
      <c r="B832" s="134">
        <f t="shared" ref="B832:Y832" si="317">458.79/2</f>
        <v>229.39500000000001</v>
      </c>
      <c r="C832" s="135">
        <f t="shared" si="317"/>
        <v>229.39500000000001</v>
      </c>
      <c r="D832" s="135">
        <f t="shared" si="317"/>
        <v>229.39500000000001</v>
      </c>
      <c r="E832" s="135">
        <f t="shared" si="317"/>
        <v>229.39500000000001</v>
      </c>
      <c r="F832" s="135">
        <f t="shared" si="317"/>
        <v>229.39500000000001</v>
      </c>
      <c r="G832" s="135">
        <f t="shared" si="317"/>
        <v>229.39500000000001</v>
      </c>
      <c r="H832" s="135">
        <f t="shared" si="317"/>
        <v>229.39500000000001</v>
      </c>
      <c r="I832" s="135">
        <f t="shared" si="317"/>
        <v>229.39500000000001</v>
      </c>
      <c r="J832" s="135">
        <f t="shared" si="317"/>
        <v>229.39500000000001</v>
      </c>
      <c r="K832" s="135">
        <f t="shared" si="317"/>
        <v>229.39500000000001</v>
      </c>
      <c r="L832" s="135">
        <f t="shared" si="317"/>
        <v>229.39500000000001</v>
      </c>
      <c r="M832" s="135">
        <f t="shared" si="317"/>
        <v>229.39500000000001</v>
      </c>
      <c r="N832" s="135">
        <f t="shared" si="317"/>
        <v>229.39500000000001</v>
      </c>
      <c r="O832" s="135">
        <f t="shared" si="317"/>
        <v>229.39500000000001</v>
      </c>
      <c r="P832" s="135">
        <f t="shared" si="317"/>
        <v>229.39500000000001</v>
      </c>
      <c r="Q832" s="135">
        <f t="shared" si="317"/>
        <v>229.39500000000001</v>
      </c>
      <c r="R832" s="135">
        <f t="shared" si="317"/>
        <v>229.39500000000001</v>
      </c>
      <c r="S832" s="135">
        <f t="shared" si="317"/>
        <v>229.39500000000001</v>
      </c>
      <c r="T832" s="135">
        <f t="shared" si="317"/>
        <v>229.39500000000001</v>
      </c>
      <c r="U832" s="135">
        <f t="shared" si="317"/>
        <v>229.39500000000001</v>
      </c>
      <c r="V832" s="135">
        <f t="shared" si="317"/>
        <v>229.39500000000001</v>
      </c>
      <c r="W832" s="135">
        <f t="shared" si="317"/>
        <v>229.39500000000001</v>
      </c>
      <c r="X832" s="135">
        <f t="shared" si="317"/>
        <v>229.39500000000001</v>
      </c>
      <c r="Y832" s="136">
        <f t="shared" si="317"/>
        <v>229.39500000000001</v>
      </c>
    </row>
    <row r="833" spans="1:25" ht="15" outlineLevel="2" thickBot="1" x14ac:dyDescent="0.25">
      <c r="A833" s="8" t="s">
        <v>59</v>
      </c>
      <c r="B833" s="134">
        <f>'[3]ВЭК 4 цк'!$H$4</f>
        <v>7.2363613284165043</v>
      </c>
      <c r="C833" s="135">
        <f>'[3]ВЭК 4 цк'!$H$4</f>
        <v>7.2363613284165043</v>
      </c>
      <c r="D833" s="135">
        <f>'[3]ВЭК 4 цк'!$H$4</f>
        <v>7.2363613284165043</v>
      </c>
      <c r="E833" s="135">
        <f>'[3]ВЭК 4 цк'!$H$4</f>
        <v>7.2363613284165043</v>
      </c>
      <c r="F833" s="135">
        <f>'[3]ВЭК 4 цк'!$H$4</f>
        <v>7.2363613284165043</v>
      </c>
      <c r="G833" s="135">
        <f>'[3]ВЭК 4 цк'!$H$4</f>
        <v>7.2363613284165043</v>
      </c>
      <c r="H833" s="135">
        <f>'[3]ВЭК 4 цк'!$H$4</f>
        <v>7.2363613284165043</v>
      </c>
      <c r="I833" s="135">
        <f>'[3]ВЭК 4 цк'!$H$4</f>
        <v>7.2363613284165043</v>
      </c>
      <c r="J833" s="135">
        <f>'[3]ВЭК 4 цк'!$H$4</f>
        <v>7.2363613284165043</v>
      </c>
      <c r="K833" s="135">
        <f>'[3]ВЭК 4 цк'!$H$4</f>
        <v>7.2363613284165043</v>
      </c>
      <c r="L833" s="135">
        <f>'[3]ВЭК 4 цк'!$H$4</f>
        <v>7.2363613284165043</v>
      </c>
      <c r="M833" s="135">
        <f>'[3]ВЭК 4 цк'!$H$4</f>
        <v>7.2363613284165043</v>
      </c>
      <c r="N833" s="135">
        <f>'[3]ВЭК 4 цк'!$H$4</f>
        <v>7.2363613284165043</v>
      </c>
      <c r="O833" s="135">
        <f>'[3]ВЭК 4 цк'!$H$4</f>
        <v>7.2363613284165043</v>
      </c>
      <c r="P833" s="135">
        <f>'[3]ВЭК 4 цк'!$H$4</f>
        <v>7.2363613284165043</v>
      </c>
      <c r="Q833" s="135">
        <f>'[3]ВЭК 4 цк'!$H$4</f>
        <v>7.2363613284165043</v>
      </c>
      <c r="R833" s="135">
        <f>'[3]ВЭК 4 цк'!$H$4</f>
        <v>7.2363613284165043</v>
      </c>
      <c r="S833" s="135">
        <f>'[3]ВЭК 4 цк'!$H$4</f>
        <v>7.2363613284165043</v>
      </c>
      <c r="T833" s="135">
        <f>'[3]ВЭК 4 цк'!$H$4</f>
        <v>7.2363613284165043</v>
      </c>
      <c r="U833" s="135">
        <f>'[3]ВЭК 4 цк'!$H$4</f>
        <v>7.2363613284165043</v>
      </c>
      <c r="V833" s="135">
        <f>'[3]ВЭК 4 цк'!$H$4</f>
        <v>7.2363613284165043</v>
      </c>
      <c r="W833" s="135">
        <f>'[3]ВЭК 4 цк'!$H$4</f>
        <v>7.2363613284165043</v>
      </c>
      <c r="X833" s="135">
        <f>'[3]ВЭК 4 цк'!$H$4</f>
        <v>7.2363613284165043</v>
      </c>
      <c r="Y833" s="136">
        <f>'[3]ВЭК 4 цк'!$H$4</f>
        <v>7.2363613284165043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1344.5491396284165</v>
      </c>
      <c r="C834" s="131">
        <f t="shared" si="318"/>
        <v>1360.2328540284166</v>
      </c>
      <c r="D834" s="131">
        <f t="shared" si="318"/>
        <v>1386.0935780684165</v>
      </c>
      <c r="E834" s="131">
        <f t="shared" si="318"/>
        <v>1372.4017127384166</v>
      </c>
      <c r="F834" s="131">
        <f t="shared" si="318"/>
        <v>1389.2350881284165</v>
      </c>
      <c r="G834" s="131">
        <f t="shared" si="318"/>
        <v>1398.2498198084165</v>
      </c>
      <c r="H834" s="131">
        <f t="shared" si="318"/>
        <v>1372.4966692584167</v>
      </c>
      <c r="I834" s="131">
        <f t="shared" si="318"/>
        <v>1355.5951038484166</v>
      </c>
      <c r="J834" s="131">
        <f t="shared" si="318"/>
        <v>1313.7889082084164</v>
      </c>
      <c r="K834" s="131">
        <f t="shared" si="318"/>
        <v>1291.2836477184164</v>
      </c>
      <c r="L834" s="131">
        <f t="shared" si="318"/>
        <v>1281.7139227884165</v>
      </c>
      <c r="M834" s="131">
        <f t="shared" si="318"/>
        <v>1306.9140221684165</v>
      </c>
      <c r="N834" s="131">
        <f t="shared" si="318"/>
        <v>1324.2095811384165</v>
      </c>
      <c r="O834" s="131">
        <f t="shared" si="318"/>
        <v>1327.1036178084164</v>
      </c>
      <c r="P834" s="131">
        <f t="shared" si="318"/>
        <v>1348.7768545984165</v>
      </c>
      <c r="Q834" s="131">
        <f t="shared" si="318"/>
        <v>1362.8851065684166</v>
      </c>
      <c r="R834" s="131">
        <f t="shared" si="318"/>
        <v>1315.2619962784165</v>
      </c>
      <c r="S834" s="131">
        <f t="shared" si="318"/>
        <v>1242.9529295184166</v>
      </c>
      <c r="T834" s="131">
        <f t="shared" si="318"/>
        <v>1251.7438831984166</v>
      </c>
      <c r="U834" s="131">
        <f t="shared" si="318"/>
        <v>1267.6453776984165</v>
      </c>
      <c r="V834" s="131">
        <f t="shared" si="318"/>
        <v>1296.0162106184166</v>
      </c>
      <c r="W834" s="131">
        <f t="shared" si="318"/>
        <v>1311.2649776184164</v>
      </c>
      <c r="X834" s="131">
        <f t="shared" si="318"/>
        <v>1349.2005334184166</v>
      </c>
      <c r="Y834" s="131">
        <f t="shared" si="318"/>
        <v>1376.9869020984165</v>
      </c>
    </row>
    <row r="835" spans="1:25" ht="51.75" outlineLevel="2" thickBot="1" x14ac:dyDescent="0.25">
      <c r="A835" s="8" t="s">
        <v>88</v>
      </c>
      <c r="B835" s="134">
        <f>'[2]1'!$A$5</f>
        <v>1037.3754882999999</v>
      </c>
      <c r="C835" s="135">
        <f>'[2]1'!$B$5</f>
        <v>1053.0592027</v>
      </c>
      <c r="D835" s="135">
        <f>'[2]1'!$C$5</f>
        <v>1078.9199267399999</v>
      </c>
      <c r="E835" s="135">
        <f>'[2]1'!$D$5</f>
        <v>1065.22806141</v>
      </c>
      <c r="F835" s="135">
        <f>'[2]1'!$E$5</f>
        <v>1082.0614367999999</v>
      </c>
      <c r="G835" s="135">
        <f>'[2]1'!$F$5</f>
        <v>1091.07616848</v>
      </c>
      <c r="H835" s="135">
        <f>'[2]1'!$G$5</f>
        <v>1065.3230179300001</v>
      </c>
      <c r="I835" s="135">
        <f>'[2]1'!$H$5</f>
        <v>1048.42145252</v>
      </c>
      <c r="J835" s="135">
        <f>'[2]1'!$I$5</f>
        <v>1006.6152568799999</v>
      </c>
      <c r="K835" s="135">
        <f>'[2]1'!$J$5</f>
        <v>984.10999638999999</v>
      </c>
      <c r="L835" s="135">
        <f>'[2]1'!$K$5</f>
        <v>974.54027145999999</v>
      </c>
      <c r="M835" s="135">
        <f>'[2]1'!$L$5</f>
        <v>999.74037083999997</v>
      </c>
      <c r="N835" s="135">
        <f>'[2]1'!$M$5</f>
        <v>1017.03592981</v>
      </c>
      <c r="O835" s="135">
        <f>'[2]1'!$N$5</f>
        <v>1019.92996648</v>
      </c>
      <c r="P835" s="135">
        <f>'[2]1'!$O$5</f>
        <v>1041.60320327</v>
      </c>
      <c r="Q835" s="135">
        <f>'[2]1'!$P$5</f>
        <v>1055.7114552400001</v>
      </c>
      <c r="R835" s="135">
        <f>'[2]1'!$Q$5</f>
        <v>1008.08834495</v>
      </c>
      <c r="S835" s="135">
        <f>'[2]1'!$R$5</f>
        <v>935.77927819000001</v>
      </c>
      <c r="T835" s="135">
        <f>'[2]1'!$S$5</f>
        <v>944.57023187000004</v>
      </c>
      <c r="U835" s="135">
        <f>'[2]1'!$T$5</f>
        <v>960.47172637000006</v>
      </c>
      <c r="V835" s="135">
        <f>'[2]1'!$U$5</f>
        <v>988.84255929000005</v>
      </c>
      <c r="W835" s="135">
        <f>'[2]1'!$V$5</f>
        <v>1004.09132629</v>
      </c>
      <c r="X835" s="135">
        <f>'[2]1'!$W$5</f>
        <v>1042.0268820900001</v>
      </c>
      <c r="Y835" s="136">
        <f>'[2]1'!$X$5</f>
        <v>1069.81325077</v>
      </c>
    </row>
    <row r="836" spans="1:25" ht="15" outlineLevel="2" thickBot="1" x14ac:dyDescent="0.25">
      <c r="A836" s="8" t="s">
        <v>57</v>
      </c>
      <c r="B836" s="134">
        <v>70.542289999999994</v>
      </c>
      <c r="C836" s="135">
        <v>70.542289999999994</v>
      </c>
      <c r="D836" s="135">
        <v>70.542289999999994</v>
      </c>
      <c r="E836" s="135">
        <v>70.542289999999994</v>
      </c>
      <c r="F836" s="135">
        <v>70.542289999999994</v>
      </c>
      <c r="G836" s="135">
        <v>70.542289999999994</v>
      </c>
      <c r="H836" s="135">
        <v>70.542289999999994</v>
      </c>
      <c r="I836" s="135">
        <v>70.542289999999994</v>
      </c>
      <c r="J836" s="135">
        <v>70.542289999999994</v>
      </c>
      <c r="K836" s="135">
        <v>70.542289999999994</v>
      </c>
      <c r="L836" s="135">
        <v>70.542289999999994</v>
      </c>
      <c r="M836" s="135">
        <v>70.542289999999994</v>
      </c>
      <c r="N836" s="135">
        <v>70.542289999999994</v>
      </c>
      <c r="O836" s="135">
        <v>70.542289999999994</v>
      </c>
      <c r="P836" s="135">
        <v>70.542289999999994</v>
      </c>
      <c r="Q836" s="135">
        <v>70.542289999999994</v>
      </c>
      <c r="R836" s="135">
        <v>70.542289999999994</v>
      </c>
      <c r="S836" s="135">
        <v>70.542289999999994</v>
      </c>
      <c r="T836" s="135">
        <v>70.542289999999994</v>
      </c>
      <c r="U836" s="135">
        <v>70.542289999999994</v>
      </c>
      <c r="V836" s="135">
        <v>70.542289999999994</v>
      </c>
      <c r="W836" s="135">
        <v>70.542289999999994</v>
      </c>
      <c r="X836" s="135">
        <v>70.542289999999994</v>
      </c>
      <c r="Y836" s="136">
        <v>70.542289999999994</v>
      </c>
    </row>
    <row r="837" spans="1:25" ht="26.25" outlineLevel="2" thickBot="1" x14ac:dyDescent="0.25">
      <c r="A837" s="8" t="s">
        <v>84</v>
      </c>
      <c r="B837" s="134">
        <f t="shared" ref="B837:Y837" si="319">458.79/2</f>
        <v>229.39500000000001</v>
      </c>
      <c r="C837" s="135">
        <f t="shared" si="319"/>
        <v>229.39500000000001</v>
      </c>
      <c r="D837" s="135">
        <f t="shared" si="319"/>
        <v>229.39500000000001</v>
      </c>
      <c r="E837" s="135">
        <f t="shared" si="319"/>
        <v>229.39500000000001</v>
      </c>
      <c r="F837" s="135">
        <f t="shared" si="319"/>
        <v>229.39500000000001</v>
      </c>
      <c r="G837" s="135">
        <f t="shared" si="319"/>
        <v>229.39500000000001</v>
      </c>
      <c r="H837" s="135">
        <f t="shared" si="319"/>
        <v>229.39500000000001</v>
      </c>
      <c r="I837" s="135">
        <f t="shared" si="319"/>
        <v>229.39500000000001</v>
      </c>
      <c r="J837" s="135">
        <f t="shared" si="319"/>
        <v>229.39500000000001</v>
      </c>
      <c r="K837" s="135">
        <f t="shared" si="319"/>
        <v>229.39500000000001</v>
      </c>
      <c r="L837" s="135">
        <f t="shared" si="319"/>
        <v>229.39500000000001</v>
      </c>
      <c r="M837" s="135">
        <f t="shared" si="319"/>
        <v>229.39500000000001</v>
      </c>
      <c r="N837" s="135">
        <f t="shared" si="319"/>
        <v>229.39500000000001</v>
      </c>
      <c r="O837" s="135">
        <f t="shared" si="319"/>
        <v>229.39500000000001</v>
      </c>
      <c r="P837" s="135">
        <f t="shared" si="319"/>
        <v>229.39500000000001</v>
      </c>
      <c r="Q837" s="135">
        <f t="shared" si="319"/>
        <v>229.39500000000001</v>
      </c>
      <c r="R837" s="135">
        <f t="shared" si="319"/>
        <v>229.39500000000001</v>
      </c>
      <c r="S837" s="135">
        <f t="shared" si="319"/>
        <v>229.39500000000001</v>
      </c>
      <c r="T837" s="135">
        <f t="shared" si="319"/>
        <v>229.39500000000001</v>
      </c>
      <c r="U837" s="135">
        <f t="shared" si="319"/>
        <v>229.39500000000001</v>
      </c>
      <c r="V837" s="135">
        <f t="shared" si="319"/>
        <v>229.39500000000001</v>
      </c>
      <c r="W837" s="135">
        <f t="shared" si="319"/>
        <v>229.39500000000001</v>
      </c>
      <c r="X837" s="135">
        <f t="shared" si="319"/>
        <v>229.39500000000001</v>
      </c>
      <c r="Y837" s="136">
        <f t="shared" si="319"/>
        <v>229.39500000000001</v>
      </c>
    </row>
    <row r="838" spans="1:25" ht="15" outlineLevel="2" thickBot="1" x14ac:dyDescent="0.25">
      <c r="A838" s="8" t="s">
        <v>59</v>
      </c>
      <c r="B838" s="134">
        <f>'[3]ВЭК 4 цк'!$H$4</f>
        <v>7.2363613284165043</v>
      </c>
      <c r="C838" s="135">
        <f>'[3]ВЭК 4 цк'!$H$4</f>
        <v>7.2363613284165043</v>
      </c>
      <c r="D838" s="135">
        <f>'[3]ВЭК 4 цк'!$H$4</f>
        <v>7.2363613284165043</v>
      </c>
      <c r="E838" s="135">
        <f>'[3]ВЭК 4 цк'!$H$4</f>
        <v>7.2363613284165043</v>
      </c>
      <c r="F838" s="135">
        <f>'[3]ВЭК 4 цк'!$H$4</f>
        <v>7.2363613284165043</v>
      </c>
      <c r="G838" s="135">
        <f>'[3]ВЭК 4 цк'!$H$4</f>
        <v>7.2363613284165043</v>
      </c>
      <c r="H838" s="135">
        <f>'[3]ВЭК 4 цк'!$H$4</f>
        <v>7.2363613284165043</v>
      </c>
      <c r="I838" s="135">
        <f>'[3]ВЭК 4 цк'!$H$4</f>
        <v>7.2363613284165043</v>
      </c>
      <c r="J838" s="135">
        <f>'[3]ВЭК 4 цк'!$H$4</f>
        <v>7.2363613284165043</v>
      </c>
      <c r="K838" s="135">
        <f>'[3]ВЭК 4 цк'!$H$4</f>
        <v>7.2363613284165043</v>
      </c>
      <c r="L838" s="135">
        <f>'[3]ВЭК 4 цк'!$H$4</f>
        <v>7.2363613284165043</v>
      </c>
      <c r="M838" s="135">
        <f>'[3]ВЭК 4 цк'!$H$4</f>
        <v>7.2363613284165043</v>
      </c>
      <c r="N838" s="135">
        <f>'[3]ВЭК 4 цк'!$H$4</f>
        <v>7.2363613284165043</v>
      </c>
      <c r="O838" s="135">
        <f>'[3]ВЭК 4 цк'!$H$4</f>
        <v>7.2363613284165043</v>
      </c>
      <c r="P838" s="135">
        <f>'[3]ВЭК 4 цк'!$H$4</f>
        <v>7.2363613284165043</v>
      </c>
      <c r="Q838" s="135">
        <f>'[3]ВЭК 4 цк'!$H$4</f>
        <v>7.2363613284165043</v>
      </c>
      <c r="R838" s="135">
        <f>'[3]ВЭК 4 цк'!$H$4</f>
        <v>7.2363613284165043</v>
      </c>
      <c r="S838" s="135">
        <f>'[3]ВЭК 4 цк'!$H$4</f>
        <v>7.2363613284165043</v>
      </c>
      <c r="T838" s="135">
        <f>'[3]ВЭК 4 цк'!$H$4</f>
        <v>7.2363613284165043</v>
      </c>
      <c r="U838" s="135">
        <f>'[3]ВЭК 4 цк'!$H$4</f>
        <v>7.2363613284165043</v>
      </c>
      <c r="V838" s="135">
        <f>'[3]ВЭК 4 цк'!$H$4</f>
        <v>7.2363613284165043</v>
      </c>
      <c r="W838" s="135">
        <f>'[3]ВЭК 4 цк'!$H$4</f>
        <v>7.2363613284165043</v>
      </c>
      <c r="X838" s="135">
        <f>'[3]ВЭК 4 цк'!$H$4</f>
        <v>7.2363613284165043</v>
      </c>
      <c r="Y838" s="136">
        <f>'[3]ВЭК 4 цк'!$H$4</f>
        <v>7.2363613284165043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1254.6518362884165</v>
      </c>
      <c r="C839" s="131">
        <f t="shared" si="320"/>
        <v>1279.9028368384165</v>
      </c>
      <c r="D839" s="131">
        <f t="shared" si="320"/>
        <v>1303.3839739684165</v>
      </c>
      <c r="E839" s="131">
        <f t="shared" si="320"/>
        <v>1305.3809902984165</v>
      </c>
      <c r="F839" s="131">
        <f t="shared" si="320"/>
        <v>1303.6348224684166</v>
      </c>
      <c r="G839" s="131">
        <f t="shared" si="320"/>
        <v>1311.8395661584166</v>
      </c>
      <c r="H839" s="131">
        <f t="shared" si="320"/>
        <v>1315.7548745284164</v>
      </c>
      <c r="I839" s="131">
        <f t="shared" si="320"/>
        <v>1267.1344405684165</v>
      </c>
      <c r="J839" s="131">
        <f t="shared" si="320"/>
        <v>1240.1376100484165</v>
      </c>
      <c r="K839" s="131">
        <f t="shared" si="320"/>
        <v>1214.9559378084166</v>
      </c>
      <c r="L839" s="131">
        <f t="shared" si="320"/>
        <v>1210.9850806684165</v>
      </c>
      <c r="M839" s="131">
        <f t="shared" si="320"/>
        <v>1238.3425496384166</v>
      </c>
      <c r="N839" s="131">
        <f t="shared" si="320"/>
        <v>1265.4743543284164</v>
      </c>
      <c r="O839" s="131">
        <f t="shared" si="320"/>
        <v>1272.7115544184164</v>
      </c>
      <c r="P839" s="131">
        <f t="shared" si="320"/>
        <v>1281.4567160184165</v>
      </c>
      <c r="Q839" s="131">
        <f t="shared" si="320"/>
        <v>1280.8510799884166</v>
      </c>
      <c r="R839" s="131">
        <f t="shared" si="320"/>
        <v>1232.9614248884166</v>
      </c>
      <c r="S839" s="131">
        <f t="shared" si="320"/>
        <v>1195.7443410484166</v>
      </c>
      <c r="T839" s="131">
        <f t="shared" si="320"/>
        <v>1203.4611709584165</v>
      </c>
      <c r="U839" s="131">
        <f t="shared" si="320"/>
        <v>1209.0360473084165</v>
      </c>
      <c r="V839" s="131">
        <f t="shared" si="320"/>
        <v>1233.9705716884164</v>
      </c>
      <c r="W839" s="131">
        <f t="shared" si="320"/>
        <v>1269.7071211684165</v>
      </c>
      <c r="X839" s="131">
        <f t="shared" si="320"/>
        <v>1294.7812243784165</v>
      </c>
      <c r="Y839" s="131">
        <f t="shared" si="320"/>
        <v>1333.1855470884166</v>
      </c>
    </row>
    <row r="840" spans="1:25" ht="51.75" outlineLevel="2" thickBot="1" x14ac:dyDescent="0.25">
      <c r="A840" s="8" t="s">
        <v>88</v>
      </c>
      <c r="B840" s="134">
        <f>'[2]1'!$A$6</f>
        <v>947.47818496000002</v>
      </c>
      <c r="C840" s="135">
        <f>'[2]1'!$B$6</f>
        <v>972.72918550999998</v>
      </c>
      <c r="D840" s="135">
        <f>'[2]1'!$C$6</f>
        <v>996.21032263999996</v>
      </c>
      <c r="E840" s="135">
        <f>'[2]1'!$D$6</f>
        <v>998.20733897000002</v>
      </c>
      <c r="F840" s="135">
        <f>'[2]1'!$E$6</f>
        <v>996.46117114000003</v>
      </c>
      <c r="G840" s="135">
        <f>'[2]1'!$F$6</f>
        <v>1004.66591483</v>
      </c>
      <c r="H840" s="135">
        <f>'[2]1'!$G$6</f>
        <v>1008.5812232</v>
      </c>
      <c r="I840" s="135">
        <f>'[2]1'!$H$6</f>
        <v>959.96078924000005</v>
      </c>
      <c r="J840" s="135">
        <f>'[2]1'!$I$6</f>
        <v>932.96395872000005</v>
      </c>
      <c r="K840" s="135">
        <f>'[2]1'!$J$6</f>
        <v>907.78228648000004</v>
      </c>
      <c r="L840" s="135">
        <f>'[2]1'!$K$6</f>
        <v>903.81142934000002</v>
      </c>
      <c r="M840" s="135">
        <f>'[2]1'!$L$6</f>
        <v>931.16889831000003</v>
      </c>
      <c r="N840" s="135">
        <f>'[2]1'!$M$6</f>
        <v>958.300703</v>
      </c>
      <c r="O840" s="135">
        <f>'[2]1'!$N$6</f>
        <v>965.53790308999999</v>
      </c>
      <c r="P840" s="135">
        <f>'[2]1'!$O$6</f>
        <v>974.28306468999995</v>
      </c>
      <c r="Q840" s="135">
        <f>'[2]1'!$P$6</f>
        <v>973.67742866000003</v>
      </c>
      <c r="R840" s="135">
        <f>'[2]1'!$Q$6</f>
        <v>925.78777356000001</v>
      </c>
      <c r="S840" s="135">
        <f>'[2]1'!$R$6</f>
        <v>888.57068972000002</v>
      </c>
      <c r="T840" s="135">
        <f>'[2]1'!$S$6</f>
        <v>896.28751963000002</v>
      </c>
      <c r="U840" s="135">
        <f>'[2]1'!$T$6</f>
        <v>901.86239597999997</v>
      </c>
      <c r="V840" s="135">
        <f>'[2]1'!$U$6</f>
        <v>926.79692035999994</v>
      </c>
      <c r="W840" s="135">
        <f>'[2]1'!$V$6</f>
        <v>962.53346983999995</v>
      </c>
      <c r="X840" s="135">
        <f>'[2]1'!$W$6</f>
        <v>987.60757305000004</v>
      </c>
      <c r="Y840" s="136">
        <f>'[2]1'!$X$6</f>
        <v>1026.01189576</v>
      </c>
    </row>
    <row r="841" spans="1:25" ht="15" outlineLevel="2" thickBot="1" x14ac:dyDescent="0.25">
      <c r="A841" s="8" t="s">
        <v>57</v>
      </c>
      <c r="B841" s="134">
        <v>70.542289999999994</v>
      </c>
      <c r="C841" s="135">
        <v>70.542289999999994</v>
      </c>
      <c r="D841" s="135">
        <v>70.542289999999994</v>
      </c>
      <c r="E841" s="135">
        <v>70.542289999999994</v>
      </c>
      <c r="F841" s="135">
        <v>70.542289999999994</v>
      </c>
      <c r="G841" s="135">
        <v>70.542289999999994</v>
      </c>
      <c r="H841" s="135">
        <v>70.542289999999994</v>
      </c>
      <c r="I841" s="135">
        <v>70.542289999999994</v>
      </c>
      <c r="J841" s="135">
        <v>70.542289999999994</v>
      </c>
      <c r="K841" s="135">
        <v>70.542289999999994</v>
      </c>
      <c r="L841" s="135">
        <v>70.542289999999994</v>
      </c>
      <c r="M841" s="135">
        <v>70.542289999999994</v>
      </c>
      <c r="N841" s="135">
        <v>70.542289999999994</v>
      </c>
      <c r="O841" s="135">
        <v>70.542289999999994</v>
      </c>
      <c r="P841" s="135">
        <v>70.542289999999994</v>
      </c>
      <c r="Q841" s="135">
        <v>70.542289999999994</v>
      </c>
      <c r="R841" s="135">
        <v>70.542289999999994</v>
      </c>
      <c r="S841" s="135">
        <v>70.542289999999994</v>
      </c>
      <c r="T841" s="135">
        <v>70.542289999999994</v>
      </c>
      <c r="U841" s="135">
        <v>70.542289999999994</v>
      </c>
      <c r="V841" s="135">
        <v>70.542289999999994</v>
      </c>
      <c r="W841" s="135">
        <v>70.542289999999994</v>
      </c>
      <c r="X841" s="135">
        <v>70.542289999999994</v>
      </c>
      <c r="Y841" s="136">
        <v>70.542289999999994</v>
      </c>
    </row>
    <row r="842" spans="1:25" ht="26.25" outlineLevel="2" thickBot="1" x14ac:dyDescent="0.25">
      <c r="A842" s="8" t="s">
        <v>84</v>
      </c>
      <c r="B842" s="134">
        <f t="shared" ref="B842:Y842" si="321">458.79/2</f>
        <v>229.39500000000001</v>
      </c>
      <c r="C842" s="135">
        <f t="shared" si="321"/>
        <v>229.39500000000001</v>
      </c>
      <c r="D842" s="135">
        <f t="shared" si="321"/>
        <v>229.39500000000001</v>
      </c>
      <c r="E842" s="135">
        <f t="shared" si="321"/>
        <v>229.39500000000001</v>
      </c>
      <c r="F842" s="135">
        <f t="shared" si="321"/>
        <v>229.39500000000001</v>
      </c>
      <c r="G842" s="135">
        <f t="shared" si="321"/>
        <v>229.39500000000001</v>
      </c>
      <c r="H842" s="135">
        <f t="shared" si="321"/>
        <v>229.39500000000001</v>
      </c>
      <c r="I842" s="135">
        <f t="shared" si="321"/>
        <v>229.39500000000001</v>
      </c>
      <c r="J842" s="135">
        <f t="shared" si="321"/>
        <v>229.39500000000001</v>
      </c>
      <c r="K842" s="135">
        <f t="shared" si="321"/>
        <v>229.39500000000001</v>
      </c>
      <c r="L842" s="135">
        <f t="shared" si="321"/>
        <v>229.39500000000001</v>
      </c>
      <c r="M842" s="135">
        <f t="shared" si="321"/>
        <v>229.39500000000001</v>
      </c>
      <c r="N842" s="135">
        <f t="shared" si="321"/>
        <v>229.39500000000001</v>
      </c>
      <c r="O842" s="135">
        <f t="shared" si="321"/>
        <v>229.39500000000001</v>
      </c>
      <c r="P842" s="135">
        <f t="shared" si="321"/>
        <v>229.39500000000001</v>
      </c>
      <c r="Q842" s="135">
        <f t="shared" si="321"/>
        <v>229.39500000000001</v>
      </c>
      <c r="R842" s="135">
        <f t="shared" si="321"/>
        <v>229.39500000000001</v>
      </c>
      <c r="S842" s="135">
        <f t="shared" si="321"/>
        <v>229.39500000000001</v>
      </c>
      <c r="T842" s="135">
        <f t="shared" si="321"/>
        <v>229.39500000000001</v>
      </c>
      <c r="U842" s="135">
        <f t="shared" si="321"/>
        <v>229.39500000000001</v>
      </c>
      <c r="V842" s="135">
        <f t="shared" si="321"/>
        <v>229.39500000000001</v>
      </c>
      <c r="W842" s="135">
        <f t="shared" si="321"/>
        <v>229.39500000000001</v>
      </c>
      <c r="X842" s="135">
        <f t="shared" si="321"/>
        <v>229.39500000000001</v>
      </c>
      <c r="Y842" s="136">
        <f t="shared" si="321"/>
        <v>229.39500000000001</v>
      </c>
    </row>
    <row r="843" spans="1:25" ht="15" outlineLevel="2" thickBot="1" x14ac:dyDescent="0.25">
      <c r="A843" s="8" t="s">
        <v>59</v>
      </c>
      <c r="B843" s="134">
        <f>'[3]ВЭК 4 цк'!$H$4</f>
        <v>7.2363613284165043</v>
      </c>
      <c r="C843" s="135">
        <f>'[3]ВЭК 4 цк'!$H$4</f>
        <v>7.2363613284165043</v>
      </c>
      <c r="D843" s="135">
        <f>'[3]ВЭК 4 цк'!$H$4</f>
        <v>7.2363613284165043</v>
      </c>
      <c r="E843" s="135">
        <f>'[3]ВЭК 4 цк'!$H$4</f>
        <v>7.2363613284165043</v>
      </c>
      <c r="F843" s="135">
        <f>'[3]ВЭК 4 цк'!$H$4</f>
        <v>7.2363613284165043</v>
      </c>
      <c r="G843" s="135">
        <f>'[3]ВЭК 4 цк'!$H$4</f>
        <v>7.2363613284165043</v>
      </c>
      <c r="H843" s="135">
        <f>'[3]ВЭК 4 цк'!$H$4</f>
        <v>7.2363613284165043</v>
      </c>
      <c r="I843" s="135">
        <f>'[3]ВЭК 4 цк'!$H$4</f>
        <v>7.2363613284165043</v>
      </c>
      <c r="J843" s="135">
        <f>'[3]ВЭК 4 цк'!$H$4</f>
        <v>7.2363613284165043</v>
      </c>
      <c r="K843" s="135">
        <f>'[3]ВЭК 4 цк'!$H$4</f>
        <v>7.2363613284165043</v>
      </c>
      <c r="L843" s="135">
        <f>'[3]ВЭК 4 цк'!$H$4</f>
        <v>7.2363613284165043</v>
      </c>
      <c r="M843" s="135">
        <f>'[3]ВЭК 4 цк'!$H$4</f>
        <v>7.2363613284165043</v>
      </c>
      <c r="N843" s="135">
        <f>'[3]ВЭК 4 цк'!$H$4</f>
        <v>7.2363613284165043</v>
      </c>
      <c r="O843" s="135">
        <f>'[3]ВЭК 4 цк'!$H$4</f>
        <v>7.2363613284165043</v>
      </c>
      <c r="P843" s="135">
        <f>'[3]ВЭК 4 цк'!$H$4</f>
        <v>7.2363613284165043</v>
      </c>
      <c r="Q843" s="135">
        <f>'[3]ВЭК 4 цк'!$H$4</f>
        <v>7.2363613284165043</v>
      </c>
      <c r="R843" s="135">
        <f>'[3]ВЭК 4 цк'!$H$4</f>
        <v>7.2363613284165043</v>
      </c>
      <c r="S843" s="135">
        <f>'[3]ВЭК 4 цк'!$H$4</f>
        <v>7.2363613284165043</v>
      </c>
      <c r="T843" s="135">
        <f>'[3]ВЭК 4 цк'!$H$4</f>
        <v>7.2363613284165043</v>
      </c>
      <c r="U843" s="135">
        <f>'[3]ВЭК 4 цк'!$H$4</f>
        <v>7.2363613284165043</v>
      </c>
      <c r="V843" s="135">
        <f>'[3]ВЭК 4 цк'!$H$4</f>
        <v>7.2363613284165043</v>
      </c>
      <c r="W843" s="135">
        <f>'[3]ВЭК 4 цк'!$H$4</f>
        <v>7.2363613284165043</v>
      </c>
      <c r="X843" s="135">
        <f>'[3]ВЭК 4 цк'!$H$4</f>
        <v>7.2363613284165043</v>
      </c>
      <c r="Y843" s="136">
        <f>'[3]ВЭК 4 цк'!$H$4</f>
        <v>7.2363613284165043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1358.5100477484166</v>
      </c>
      <c r="C844" s="131">
        <f t="shared" si="322"/>
        <v>1401.0912631784165</v>
      </c>
      <c r="D844" s="131">
        <f t="shared" si="322"/>
        <v>1439.0842078084165</v>
      </c>
      <c r="E844" s="131">
        <f t="shared" si="322"/>
        <v>1429.3841376584166</v>
      </c>
      <c r="F844" s="131">
        <f t="shared" si="322"/>
        <v>1433.9694479184166</v>
      </c>
      <c r="G844" s="131">
        <f t="shared" si="322"/>
        <v>1441.3375988184166</v>
      </c>
      <c r="H844" s="131">
        <f t="shared" si="322"/>
        <v>1387.0656749184166</v>
      </c>
      <c r="I844" s="131">
        <f t="shared" si="322"/>
        <v>1334.0600377084165</v>
      </c>
      <c r="J844" s="131">
        <f t="shared" si="322"/>
        <v>1295.1883338784164</v>
      </c>
      <c r="K844" s="131">
        <f t="shared" si="322"/>
        <v>1284.0160316984166</v>
      </c>
      <c r="L844" s="131">
        <f t="shared" si="322"/>
        <v>1284.3945393084166</v>
      </c>
      <c r="M844" s="131">
        <f t="shared" si="322"/>
        <v>1303.7277202184166</v>
      </c>
      <c r="N844" s="131">
        <f t="shared" si="322"/>
        <v>1313.6834545284164</v>
      </c>
      <c r="O844" s="131">
        <f t="shared" si="322"/>
        <v>1294.6014498884165</v>
      </c>
      <c r="P844" s="131">
        <f t="shared" si="322"/>
        <v>1309.2977897584165</v>
      </c>
      <c r="Q844" s="131">
        <f t="shared" si="322"/>
        <v>1348.5526728284165</v>
      </c>
      <c r="R844" s="131">
        <f t="shared" si="322"/>
        <v>1321.3952877884165</v>
      </c>
      <c r="S844" s="131">
        <f t="shared" si="322"/>
        <v>1296.0440515584164</v>
      </c>
      <c r="T844" s="131">
        <f t="shared" si="322"/>
        <v>1305.7582661484164</v>
      </c>
      <c r="U844" s="131">
        <f t="shared" si="322"/>
        <v>1297.0340000484166</v>
      </c>
      <c r="V844" s="131">
        <f t="shared" si="322"/>
        <v>1284.5841747884165</v>
      </c>
      <c r="W844" s="131">
        <f t="shared" si="322"/>
        <v>1294.9853785984164</v>
      </c>
      <c r="X844" s="131">
        <f t="shared" si="322"/>
        <v>1324.5645360684166</v>
      </c>
      <c r="Y844" s="131">
        <f t="shared" si="322"/>
        <v>1327.7810317184164</v>
      </c>
    </row>
    <row r="845" spans="1:25" ht="51.75" outlineLevel="2" thickBot="1" x14ac:dyDescent="0.25">
      <c r="A845" s="8" t="s">
        <v>88</v>
      </c>
      <c r="B845" s="134">
        <f>'[2]1'!$A$7</f>
        <v>1051.33639642</v>
      </c>
      <c r="C845" s="135">
        <f>'[2]1'!$B$7</f>
        <v>1093.91761185</v>
      </c>
      <c r="D845" s="135">
        <f>'[2]1'!$C$7</f>
        <v>1131.91055648</v>
      </c>
      <c r="E845" s="135">
        <f>'[2]1'!$D$7</f>
        <v>1122.2104863300001</v>
      </c>
      <c r="F845" s="135">
        <f>'[2]1'!$E$7</f>
        <v>1126.79579659</v>
      </c>
      <c r="G845" s="135">
        <f>'[2]1'!$F$7</f>
        <v>1134.1639474900001</v>
      </c>
      <c r="H845" s="135">
        <f>'[2]1'!$G$7</f>
        <v>1079.89202359</v>
      </c>
      <c r="I845" s="135">
        <f>'[2]1'!$H$7</f>
        <v>1026.88638638</v>
      </c>
      <c r="J845" s="135">
        <f>'[2]1'!$I$7</f>
        <v>988.01468254999997</v>
      </c>
      <c r="K845" s="135">
        <f>'[2]1'!$J$7</f>
        <v>976.84238037</v>
      </c>
      <c r="L845" s="135">
        <f>'[2]1'!$K$7</f>
        <v>977.22088798000004</v>
      </c>
      <c r="M845" s="135">
        <f>'[2]1'!$L$7</f>
        <v>996.55406889000005</v>
      </c>
      <c r="N845" s="135">
        <f>'[2]1'!$M$7</f>
        <v>1006.5098032</v>
      </c>
      <c r="O845" s="135">
        <f>'[2]1'!$N$7</f>
        <v>987.42779856000004</v>
      </c>
      <c r="P845" s="135">
        <f>'[2]1'!$O$7</f>
        <v>1002.12413843</v>
      </c>
      <c r="Q845" s="135">
        <f>'[2]1'!$P$7</f>
        <v>1041.3790214999999</v>
      </c>
      <c r="R845" s="135">
        <f>'[2]1'!$Q$7</f>
        <v>1014.22163646</v>
      </c>
      <c r="S845" s="135">
        <f>'[2]1'!$R$7</f>
        <v>988.87040022999997</v>
      </c>
      <c r="T845" s="135">
        <f>'[2]1'!$S$7</f>
        <v>998.58461481999996</v>
      </c>
      <c r="U845" s="135">
        <f>'[2]1'!$T$7</f>
        <v>989.86034872000005</v>
      </c>
      <c r="V845" s="135">
        <f>'[2]1'!$U$7</f>
        <v>977.41052346000004</v>
      </c>
      <c r="W845" s="135">
        <f>'[2]1'!$V$7</f>
        <v>987.81172727000001</v>
      </c>
      <c r="X845" s="135">
        <f>'[2]1'!$W$7</f>
        <v>1017.39088474</v>
      </c>
      <c r="Y845" s="136">
        <f>'[2]1'!$X$7</f>
        <v>1020.60738039</v>
      </c>
    </row>
    <row r="846" spans="1:25" ht="15" outlineLevel="2" thickBot="1" x14ac:dyDescent="0.25">
      <c r="A846" s="8" t="s">
        <v>57</v>
      </c>
      <c r="B846" s="134">
        <v>70.542289999999994</v>
      </c>
      <c r="C846" s="135">
        <v>70.542289999999994</v>
      </c>
      <c r="D846" s="135">
        <v>70.542289999999994</v>
      </c>
      <c r="E846" s="135">
        <v>70.542289999999994</v>
      </c>
      <c r="F846" s="135">
        <v>70.542289999999994</v>
      </c>
      <c r="G846" s="135">
        <v>70.542289999999994</v>
      </c>
      <c r="H846" s="135">
        <v>70.542289999999994</v>
      </c>
      <c r="I846" s="135">
        <v>70.542289999999994</v>
      </c>
      <c r="J846" s="135">
        <v>70.542289999999994</v>
      </c>
      <c r="K846" s="135">
        <v>70.542289999999994</v>
      </c>
      <c r="L846" s="135">
        <v>70.542289999999994</v>
      </c>
      <c r="M846" s="135">
        <v>70.542289999999994</v>
      </c>
      <c r="N846" s="135">
        <v>70.542289999999994</v>
      </c>
      <c r="O846" s="135">
        <v>70.542289999999994</v>
      </c>
      <c r="P846" s="135">
        <v>70.542289999999994</v>
      </c>
      <c r="Q846" s="135">
        <v>70.542289999999994</v>
      </c>
      <c r="R846" s="135">
        <v>70.542289999999994</v>
      </c>
      <c r="S846" s="135">
        <v>70.542289999999994</v>
      </c>
      <c r="T846" s="135">
        <v>70.542289999999994</v>
      </c>
      <c r="U846" s="135">
        <v>70.542289999999994</v>
      </c>
      <c r="V846" s="135">
        <v>70.542289999999994</v>
      </c>
      <c r="W846" s="135">
        <v>70.542289999999994</v>
      </c>
      <c r="X846" s="135">
        <v>70.542289999999994</v>
      </c>
      <c r="Y846" s="136">
        <v>70.542289999999994</v>
      </c>
    </row>
    <row r="847" spans="1:25" ht="26.25" outlineLevel="2" thickBot="1" x14ac:dyDescent="0.25">
      <c r="A847" s="8" t="s">
        <v>84</v>
      </c>
      <c r="B847" s="134">
        <f t="shared" ref="B847:Y847" si="323">458.79/2</f>
        <v>229.39500000000001</v>
      </c>
      <c r="C847" s="135">
        <f t="shared" si="323"/>
        <v>229.39500000000001</v>
      </c>
      <c r="D847" s="135">
        <f t="shared" si="323"/>
        <v>229.39500000000001</v>
      </c>
      <c r="E847" s="135">
        <f t="shared" si="323"/>
        <v>229.39500000000001</v>
      </c>
      <c r="F847" s="135">
        <f t="shared" si="323"/>
        <v>229.39500000000001</v>
      </c>
      <c r="G847" s="135">
        <f t="shared" si="323"/>
        <v>229.39500000000001</v>
      </c>
      <c r="H847" s="135">
        <f t="shared" si="323"/>
        <v>229.39500000000001</v>
      </c>
      <c r="I847" s="135">
        <f t="shared" si="323"/>
        <v>229.39500000000001</v>
      </c>
      <c r="J847" s="135">
        <f t="shared" si="323"/>
        <v>229.39500000000001</v>
      </c>
      <c r="K847" s="135">
        <f t="shared" si="323"/>
        <v>229.39500000000001</v>
      </c>
      <c r="L847" s="135">
        <f t="shared" si="323"/>
        <v>229.39500000000001</v>
      </c>
      <c r="M847" s="135">
        <f t="shared" si="323"/>
        <v>229.39500000000001</v>
      </c>
      <c r="N847" s="135">
        <f t="shared" si="323"/>
        <v>229.39500000000001</v>
      </c>
      <c r="O847" s="135">
        <f t="shared" si="323"/>
        <v>229.39500000000001</v>
      </c>
      <c r="P847" s="135">
        <f t="shared" si="323"/>
        <v>229.39500000000001</v>
      </c>
      <c r="Q847" s="135">
        <f t="shared" si="323"/>
        <v>229.39500000000001</v>
      </c>
      <c r="R847" s="135">
        <f t="shared" si="323"/>
        <v>229.39500000000001</v>
      </c>
      <c r="S847" s="135">
        <f t="shared" si="323"/>
        <v>229.39500000000001</v>
      </c>
      <c r="T847" s="135">
        <f t="shared" si="323"/>
        <v>229.39500000000001</v>
      </c>
      <c r="U847" s="135">
        <f t="shared" si="323"/>
        <v>229.39500000000001</v>
      </c>
      <c r="V847" s="135">
        <f t="shared" si="323"/>
        <v>229.39500000000001</v>
      </c>
      <c r="W847" s="135">
        <f t="shared" si="323"/>
        <v>229.39500000000001</v>
      </c>
      <c r="X847" s="135">
        <f t="shared" si="323"/>
        <v>229.39500000000001</v>
      </c>
      <c r="Y847" s="136">
        <f t="shared" si="323"/>
        <v>229.39500000000001</v>
      </c>
    </row>
    <row r="848" spans="1:25" ht="15" outlineLevel="2" thickBot="1" x14ac:dyDescent="0.25">
      <c r="A848" s="8" t="s">
        <v>59</v>
      </c>
      <c r="B848" s="134">
        <f>'[3]ВЭК 4 цк'!$H$4</f>
        <v>7.2363613284165043</v>
      </c>
      <c r="C848" s="135">
        <f>'[3]ВЭК 4 цк'!$H$4</f>
        <v>7.2363613284165043</v>
      </c>
      <c r="D848" s="135">
        <f>'[3]ВЭК 4 цк'!$H$4</f>
        <v>7.2363613284165043</v>
      </c>
      <c r="E848" s="135">
        <f>'[3]ВЭК 4 цк'!$H$4</f>
        <v>7.2363613284165043</v>
      </c>
      <c r="F848" s="135">
        <f>'[3]ВЭК 4 цк'!$H$4</f>
        <v>7.2363613284165043</v>
      </c>
      <c r="G848" s="135">
        <f>'[3]ВЭК 4 цк'!$H$4</f>
        <v>7.2363613284165043</v>
      </c>
      <c r="H848" s="135">
        <f>'[3]ВЭК 4 цк'!$H$4</f>
        <v>7.2363613284165043</v>
      </c>
      <c r="I848" s="135">
        <f>'[3]ВЭК 4 цк'!$H$4</f>
        <v>7.2363613284165043</v>
      </c>
      <c r="J848" s="135">
        <f>'[3]ВЭК 4 цк'!$H$4</f>
        <v>7.2363613284165043</v>
      </c>
      <c r="K848" s="135">
        <f>'[3]ВЭК 4 цк'!$H$4</f>
        <v>7.2363613284165043</v>
      </c>
      <c r="L848" s="135">
        <f>'[3]ВЭК 4 цк'!$H$4</f>
        <v>7.2363613284165043</v>
      </c>
      <c r="M848" s="135">
        <f>'[3]ВЭК 4 цк'!$H$4</f>
        <v>7.2363613284165043</v>
      </c>
      <c r="N848" s="135">
        <f>'[3]ВЭК 4 цк'!$H$4</f>
        <v>7.2363613284165043</v>
      </c>
      <c r="O848" s="135">
        <f>'[3]ВЭК 4 цк'!$H$4</f>
        <v>7.2363613284165043</v>
      </c>
      <c r="P848" s="135">
        <f>'[3]ВЭК 4 цк'!$H$4</f>
        <v>7.2363613284165043</v>
      </c>
      <c r="Q848" s="135">
        <f>'[3]ВЭК 4 цк'!$H$4</f>
        <v>7.2363613284165043</v>
      </c>
      <c r="R848" s="135">
        <f>'[3]ВЭК 4 цк'!$H$4</f>
        <v>7.2363613284165043</v>
      </c>
      <c r="S848" s="135">
        <f>'[3]ВЭК 4 цк'!$H$4</f>
        <v>7.2363613284165043</v>
      </c>
      <c r="T848" s="135">
        <f>'[3]ВЭК 4 цк'!$H$4</f>
        <v>7.2363613284165043</v>
      </c>
      <c r="U848" s="135">
        <f>'[3]ВЭК 4 цк'!$H$4</f>
        <v>7.2363613284165043</v>
      </c>
      <c r="V848" s="135">
        <f>'[3]ВЭК 4 цк'!$H$4</f>
        <v>7.2363613284165043</v>
      </c>
      <c r="W848" s="135">
        <f>'[3]ВЭК 4 цк'!$H$4</f>
        <v>7.2363613284165043</v>
      </c>
      <c r="X848" s="135">
        <f>'[3]ВЭК 4 цк'!$H$4</f>
        <v>7.2363613284165043</v>
      </c>
      <c r="Y848" s="136">
        <f>'[3]ВЭК 4 цк'!$H$4</f>
        <v>7.2363613284165043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1347.8580631384166</v>
      </c>
      <c r="C849" s="131">
        <f t="shared" si="324"/>
        <v>1388.1267535484164</v>
      </c>
      <c r="D849" s="131">
        <f t="shared" si="324"/>
        <v>1433.1917333484166</v>
      </c>
      <c r="E849" s="131">
        <f t="shared" si="324"/>
        <v>1420.7340012284164</v>
      </c>
      <c r="F849" s="131">
        <f t="shared" si="324"/>
        <v>1425.6834795384166</v>
      </c>
      <c r="G849" s="131">
        <f t="shared" si="324"/>
        <v>1438.8838685084165</v>
      </c>
      <c r="H849" s="131">
        <f t="shared" si="324"/>
        <v>1395.0216168784166</v>
      </c>
      <c r="I849" s="131">
        <f t="shared" si="324"/>
        <v>1370.9419275484165</v>
      </c>
      <c r="J849" s="131">
        <f t="shared" si="324"/>
        <v>1337.7188225484165</v>
      </c>
      <c r="K849" s="131">
        <f t="shared" si="324"/>
        <v>1317.7144736384164</v>
      </c>
      <c r="L849" s="131">
        <f t="shared" si="324"/>
        <v>1307.0170978784165</v>
      </c>
      <c r="M849" s="131">
        <f t="shared" si="324"/>
        <v>1307.9104187484165</v>
      </c>
      <c r="N849" s="131">
        <f t="shared" si="324"/>
        <v>1312.3894773384166</v>
      </c>
      <c r="O849" s="131">
        <f t="shared" si="324"/>
        <v>1308.5424962584166</v>
      </c>
      <c r="P849" s="131">
        <f t="shared" si="324"/>
        <v>1319.1279892884165</v>
      </c>
      <c r="Q849" s="131">
        <f t="shared" si="324"/>
        <v>1345.8875739884165</v>
      </c>
      <c r="R849" s="131">
        <f t="shared" si="324"/>
        <v>1337.7111144984165</v>
      </c>
      <c r="S849" s="131">
        <f t="shared" si="324"/>
        <v>1327.0699633584165</v>
      </c>
      <c r="T849" s="131">
        <f t="shared" si="324"/>
        <v>1318.4252298384165</v>
      </c>
      <c r="U849" s="131">
        <f t="shared" si="324"/>
        <v>1315.6582579884166</v>
      </c>
      <c r="V849" s="131">
        <f t="shared" si="324"/>
        <v>1309.2548812584164</v>
      </c>
      <c r="W849" s="131">
        <f t="shared" si="324"/>
        <v>1317.5525662784164</v>
      </c>
      <c r="X849" s="131">
        <f t="shared" si="324"/>
        <v>1316.5562681184165</v>
      </c>
      <c r="Y849" s="131">
        <f t="shared" si="324"/>
        <v>1323.8488737084165</v>
      </c>
    </row>
    <row r="850" spans="1:25" ht="51.75" outlineLevel="2" thickBot="1" x14ac:dyDescent="0.25">
      <c r="A850" s="8" t="s">
        <v>88</v>
      </c>
      <c r="B850" s="134">
        <f>'[2]1'!$A$8</f>
        <v>1040.68441181</v>
      </c>
      <c r="C850" s="135">
        <f>'[2]1'!$B$8</f>
        <v>1080.9531022199999</v>
      </c>
      <c r="D850" s="135">
        <f>'[2]1'!$C$8</f>
        <v>1126.0180820200001</v>
      </c>
      <c r="E850" s="135">
        <f>'[2]1'!$D$8</f>
        <v>1113.5603498999999</v>
      </c>
      <c r="F850" s="135">
        <f>'[2]1'!$E$8</f>
        <v>1118.50982821</v>
      </c>
      <c r="G850" s="135">
        <f>'[2]1'!$F$8</f>
        <v>1131.71021718</v>
      </c>
      <c r="H850" s="135">
        <f>'[2]1'!$G$8</f>
        <v>1087.84796555</v>
      </c>
      <c r="I850" s="135">
        <f>'[2]1'!$H$8</f>
        <v>1063.76827622</v>
      </c>
      <c r="J850" s="135">
        <f>'[2]1'!$I$8</f>
        <v>1030.5451712199999</v>
      </c>
      <c r="K850" s="135">
        <f>'[2]1'!$J$8</f>
        <v>1010.54082231</v>
      </c>
      <c r="L850" s="135">
        <f>'[2]1'!$K$8</f>
        <v>999.84344654999995</v>
      </c>
      <c r="M850" s="135">
        <f>'[2]1'!$L$8</f>
        <v>1000.73676742</v>
      </c>
      <c r="N850" s="135">
        <f>'[2]1'!$M$8</f>
        <v>1005.21582601</v>
      </c>
      <c r="O850" s="135">
        <f>'[2]1'!$N$8</f>
        <v>1001.36884493</v>
      </c>
      <c r="P850" s="135">
        <f>'[2]1'!$O$8</f>
        <v>1011.95433796</v>
      </c>
      <c r="Q850" s="135">
        <f>'[2]1'!$P$8</f>
        <v>1038.71392266</v>
      </c>
      <c r="R850" s="135">
        <f>'[2]1'!$Q$8</f>
        <v>1030.5374631699999</v>
      </c>
      <c r="S850" s="135">
        <f>'[2]1'!$R$8</f>
        <v>1019.89631203</v>
      </c>
      <c r="T850" s="135">
        <f>'[2]1'!$S$8</f>
        <v>1011.2515785099999</v>
      </c>
      <c r="U850" s="135">
        <f>'[2]1'!$T$8</f>
        <v>1008.4846066600001</v>
      </c>
      <c r="V850" s="135">
        <f>'[2]1'!$U$8</f>
        <v>1002.0812299299999</v>
      </c>
      <c r="W850" s="135">
        <f>'[2]1'!$V$8</f>
        <v>1010.37891495</v>
      </c>
      <c r="X850" s="135">
        <f>'[2]1'!$W$8</f>
        <v>1009.38261679</v>
      </c>
      <c r="Y850" s="136">
        <f>'[2]1'!$X$8</f>
        <v>1016.67522238</v>
      </c>
    </row>
    <row r="851" spans="1:25" ht="15" outlineLevel="2" thickBot="1" x14ac:dyDescent="0.25">
      <c r="A851" s="8" t="s">
        <v>57</v>
      </c>
      <c r="B851" s="134">
        <v>70.542289999999994</v>
      </c>
      <c r="C851" s="135">
        <v>70.542289999999994</v>
      </c>
      <c r="D851" s="135">
        <v>70.542289999999994</v>
      </c>
      <c r="E851" s="135">
        <v>70.542289999999994</v>
      </c>
      <c r="F851" s="135">
        <v>70.542289999999994</v>
      </c>
      <c r="G851" s="135">
        <v>70.542289999999994</v>
      </c>
      <c r="H851" s="135">
        <v>70.542289999999994</v>
      </c>
      <c r="I851" s="135">
        <v>70.542289999999994</v>
      </c>
      <c r="J851" s="135">
        <v>70.542289999999994</v>
      </c>
      <c r="K851" s="135">
        <v>70.542289999999994</v>
      </c>
      <c r="L851" s="135">
        <v>70.542289999999994</v>
      </c>
      <c r="M851" s="135">
        <v>70.542289999999994</v>
      </c>
      <c r="N851" s="135">
        <v>70.542289999999994</v>
      </c>
      <c r="O851" s="135">
        <v>70.542289999999994</v>
      </c>
      <c r="P851" s="135">
        <v>70.542289999999994</v>
      </c>
      <c r="Q851" s="135">
        <v>70.542289999999994</v>
      </c>
      <c r="R851" s="135">
        <v>70.542289999999994</v>
      </c>
      <c r="S851" s="135">
        <v>70.542289999999994</v>
      </c>
      <c r="T851" s="135">
        <v>70.542289999999994</v>
      </c>
      <c r="U851" s="135">
        <v>70.542289999999994</v>
      </c>
      <c r="V851" s="135">
        <v>70.542289999999994</v>
      </c>
      <c r="W851" s="135">
        <v>70.542289999999994</v>
      </c>
      <c r="X851" s="135">
        <v>70.542289999999994</v>
      </c>
      <c r="Y851" s="136">
        <v>70.542289999999994</v>
      </c>
    </row>
    <row r="852" spans="1:25" ht="26.25" outlineLevel="2" thickBot="1" x14ac:dyDescent="0.25">
      <c r="A852" s="8" t="s">
        <v>84</v>
      </c>
      <c r="B852" s="134">
        <f t="shared" ref="B852:Y852" si="325">458.79/2</f>
        <v>229.39500000000001</v>
      </c>
      <c r="C852" s="135">
        <f t="shared" si="325"/>
        <v>229.39500000000001</v>
      </c>
      <c r="D852" s="135">
        <f t="shared" si="325"/>
        <v>229.39500000000001</v>
      </c>
      <c r="E852" s="135">
        <f t="shared" si="325"/>
        <v>229.39500000000001</v>
      </c>
      <c r="F852" s="135">
        <f t="shared" si="325"/>
        <v>229.39500000000001</v>
      </c>
      <c r="G852" s="135">
        <f t="shared" si="325"/>
        <v>229.39500000000001</v>
      </c>
      <c r="H852" s="135">
        <f t="shared" si="325"/>
        <v>229.39500000000001</v>
      </c>
      <c r="I852" s="135">
        <f t="shared" si="325"/>
        <v>229.39500000000001</v>
      </c>
      <c r="J852" s="135">
        <f t="shared" si="325"/>
        <v>229.39500000000001</v>
      </c>
      <c r="K852" s="135">
        <f t="shared" si="325"/>
        <v>229.39500000000001</v>
      </c>
      <c r="L852" s="135">
        <f t="shared" si="325"/>
        <v>229.39500000000001</v>
      </c>
      <c r="M852" s="135">
        <f t="shared" si="325"/>
        <v>229.39500000000001</v>
      </c>
      <c r="N852" s="135">
        <f t="shared" si="325"/>
        <v>229.39500000000001</v>
      </c>
      <c r="O852" s="135">
        <f t="shared" si="325"/>
        <v>229.39500000000001</v>
      </c>
      <c r="P852" s="135">
        <f t="shared" si="325"/>
        <v>229.39500000000001</v>
      </c>
      <c r="Q852" s="135">
        <f t="shared" si="325"/>
        <v>229.39500000000001</v>
      </c>
      <c r="R852" s="135">
        <f t="shared" si="325"/>
        <v>229.39500000000001</v>
      </c>
      <c r="S852" s="135">
        <f t="shared" si="325"/>
        <v>229.39500000000001</v>
      </c>
      <c r="T852" s="135">
        <f t="shared" si="325"/>
        <v>229.39500000000001</v>
      </c>
      <c r="U852" s="135">
        <f t="shared" si="325"/>
        <v>229.39500000000001</v>
      </c>
      <c r="V852" s="135">
        <f t="shared" si="325"/>
        <v>229.39500000000001</v>
      </c>
      <c r="W852" s="135">
        <f t="shared" si="325"/>
        <v>229.39500000000001</v>
      </c>
      <c r="X852" s="135">
        <f t="shared" si="325"/>
        <v>229.39500000000001</v>
      </c>
      <c r="Y852" s="136">
        <f t="shared" si="325"/>
        <v>229.39500000000001</v>
      </c>
    </row>
    <row r="853" spans="1:25" ht="15" outlineLevel="2" thickBot="1" x14ac:dyDescent="0.25">
      <c r="A853" s="8" t="s">
        <v>59</v>
      </c>
      <c r="B853" s="134">
        <f>'[3]ВЭК 4 цк'!$H$4</f>
        <v>7.2363613284165043</v>
      </c>
      <c r="C853" s="135">
        <f>'[3]ВЭК 4 цк'!$H$4</f>
        <v>7.2363613284165043</v>
      </c>
      <c r="D853" s="135">
        <f>'[3]ВЭК 4 цк'!$H$4</f>
        <v>7.2363613284165043</v>
      </c>
      <c r="E853" s="135">
        <f>'[3]ВЭК 4 цк'!$H$4</f>
        <v>7.2363613284165043</v>
      </c>
      <c r="F853" s="135">
        <f>'[3]ВЭК 4 цк'!$H$4</f>
        <v>7.2363613284165043</v>
      </c>
      <c r="G853" s="135">
        <f>'[3]ВЭК 4 цк'!$H$4</f>
        <v>7.2363613284165043</v>
      </c>
      <c r="H853" s="135">
        <f>'[3]ВЭК 4 цк'!$H$4</f>
        <v>7.2363613284165043</v>
      </c>
      <c r="I853" s="135">
        <f>'[3]ВЭК 4 цк'!$H$4</f>
        <v>7.2363613284165043</v>
      </c>
      <c r="J853" s="135">
        <f>'[3]ВЭК 4 цк'!$H$4</f>
        <v>7.2363613284165043</v>
      </c>
      <c r="K853" s="135">
        <f>'[3]ВЭК 4 цк'!$H$4</f>
        <v>7.2363613284165043</v>
      </c>
      <c r="L853" s="135">
        <f>'[3]ВЭК 4 цк'!$H$4</f>
        <v>7.2363613284165043</v>
      </c>
      <c r="M853" s="135">
        <f>'[3]ВЭК 4 цк'!$H$4</f>
        <v>7.2363613284165043</v>
      </c>
      <c r="N853" s="135">
        <f>'[3]ВЭК 4 цк'!$H$4</f>
        <v>7.2363613284165043</v>
      </c>
      <c r="O853" s="135">
        <f>'[3]ВЭК 4 цк'!$H$4</f>
        <v>7.2363613284165043</v>
      </c>
      <c r="P853" s="135">
        <f>'[3]ВЭК 4 цк'!$H$4</f>
        <v>7.2363613284165043</v>
      </c>
      <c r="Q853" s="135">
        <f>'[3]ВЭК 4 цк'!$H$4</f>
        <v>7.2363613284165043</v>
      </c>
      <c r="R853" s="135">
        <f>'[3]ВЭК 4 цк'!$H$4</f>
        <v>7.2363613284165043</v>
      </c>
      <c r="S853" s="135">
        <f>'[3]ВЭК 4 цк'!$H$4</f>
        <v>7.2363613284165043</v>
      </c>
      <c r="T853" s="135">
        <f>'[3]ВЭК 4 цк'!$H$4</f>
        <v>7.2363613284165043</v>
      </c>
      <c r="U853" s="135">
        <f>'[3]ВЭК 4 цк'!$H$4</f>
        <v>7.2363613284165043</v>
      </c>
      <c r="V853" s="135">
        <f>'[3]ВЭК 4 цк'!$H$4</f>
        <v>7.2363613284165043</v>
      </c>
      <c r="W853" s="135">
        <f>'[3]ВЭК 4 цк'!$H$4</f>
        <v>7.2363613284165043</v>
      </c>
      <c r="X853" s="135">
        <f>'[3]ВЭК 4 цк'!$H$4</f>
        <v>7.2363613284165043</v>
      </c>
      <c r="Y853" s="136">
        <f>'[3]ВЭК 4 цк'!$H$4</f>
        <v>7.2363613284165043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1488.5969548884166</v>
      </c>
      <c r="C854" s="131">
        <f t="shared" si="326"/>
        <v>1491.7226331584166</v>
      </c>
      <c r="D854" s="131">
        <f t="shared" si="326"/>
        <v>1498.6875221084165</v>
      </c>
      <c r="E854" s="131">
        <f t="shared" si="326"/>
        <v>1480.7606458284165</v>
      </c>
      <c r="F854" s="131">
        <f t="shared" si="326"/>
        <v>1478.5204661284165</v>
      </c>
      <c r="G854" s="131">
        <f t="shared" si="326"/>
        <v>1480.6124981284165</v>
      </c>
      <c r="H854" s="131">
        <f t="shared" si="326"/>
        <v>1437.4299204184165</v>
      </c>
      <c r="I854" s="131">
        <f t="shared" si="326"/>
        <v>1383.0425825084164</v>
      </c>
      <c r="J854" s="131">
        <f t="shared" si="326"/>
        <v>1370.6550702984166</v>
      </c>
      <c r="K854" s="131">
        <f t="shared" si="326"/>
        <v>1380.5858540984166</v>
      </c>
      <c r="L854" s="131">
        <f t="shared" si="326"/>
        <v>1401.6531457284166</v>
      </c>
      <c r="M854" s="131">
        <f t="shared" si="326"/>
        <v>1421.6556915784165</v>
      </c>
      <c r="N854" s="131">
        <f t="shared" si="326"/>
        <v>1451.5112582484167</v>
      </c>
      <c r="O854" s="131">
        <f t="shared" si="326"/>
        <v>1447.8746411784166</v>
      </c>
      <c r="P854" s="131">
        <f t="shared" si="326"/>
        <v>1446.6997496984166</v>
      </c>
      <c r="Q854" s="131">
        <f t="shared" si="326"/>
        <v>1426.7397505984165</v>
      </c>
      <c r="R854" s="131">
        <f t="shared" si="326"/>
        <v>1401.9395153084165</v>
      </c>
      <c r="S854" s="131">
        <f t="shared" si="326"/>
        <v>1365.9253888284165</v>
      </c>
      <c r="T854" s="131">
        <f t="shared" si="326"/>
        <v>1411.4462592384166</v>
      </c>
      <c r="U854" s="131">
        <f t="shared" si="326"/>
        <v>1411.4944826784165</v>
      </c>
      <c r="V854" s="131">
        <f t="shared" si="326"/>
        <v>1426.3517051484166</v>
      </c>
      <c r="W854" s="131">
        <f t="shared" si="326"/>
        <v>1328.7914335884166</v>
      </c>
      <c r="X854" s="131">
        <f t="shared" si="326"/>
        <v>1330.3583508084164</v>
      </c>
      <c r="Y854" s="131">
        <f t="shared" si="326"/>
        <v>1298.3649193484166</v>
      </c>
    </row>
    <row r="855" spans="1:25" ht="51.75" outlineLevel="2" thickBot="1" x14ac:dyDescent="0.25">
      <c r="A855" s="8" t="s">
        <v>88</v>
      </c>
      <c r="B855" s="134">
        <f>'[2]1'!$A$9</f>
        <v>1181.42330356</v>
      </c>
      <c r="C855" s="135">
        <f>'[2]1'!$B$9</f>
        <v>1184.54898183</v>
      </c>
      <c r="D855" s="135">
        <f>'[2]1'!$C$9</f>
        <v>1191.5138707799999</v>
      </c>
      <c r="E855" s="135">
        <f>'[2]1'!$D$9</f>
        <v>1173.5869944999999</v>
      </c>
      <c r="F855" s="135">
        <f>'[2]1'!$E$9</f>
        <v>1171.3468147999999</v>
      </c>
      <c r="G855" s="135">
        <f>'[2]1'!$F$9</f>
        <v>1173.4388468</v>
      </c>
      <c r="H855" s="135">
        <f>'[2]1'!$G$9</f>
        <v>1130.2562690899999</v>
      </c>
      <c r="I855" s="135">
        <f>'[2]1'!$H$9</f>
        <v>1075.8689311799999</v>
      </c>
      <c r="J855" s="135">
        <f>'[2]1'!$I$9</f>
        <v>1063.48141897</v>
      </c>
      <c r="K855" s="135">
        <f>'[2]1'!$J$9</f>
        <v>1073.41220277</v>
      </c>
      <c r="L855" s="135">
        <f>'[2]1'!$K$9</f>
        <v>1094.4794944</v>
      </c>
      <c r="M855" s="135">
        <f>'[2]1'!$L$9</f>
        <v>1114.48204025</v>
      </c>
      <c r="N855" s="135">
        <f>'[2]1'!$M$9</f>
        <v>1144.3376069200001</v>
      </c>
      <c r="O855" s="135">
        <f>'[2]1'!$N$9</f>
        <v>1140.70098985</v>
      </c>
      <c r="P855" s="135">
        <f>'[2]1'!$O$9</f>
        <v>1139.52609837</v>
      </c>
      <c r="Q855" s="135">
        <f>'[2]1'!$P$9</f>
        <v>1119.56609927</v>
      </c>
      <c r="R855" s="135">
        <f>'[2]1'!$Q$9</f>
        <v>1094.7658639799999</v>
      </c>
      <c r="S855" s="135">
        <f>'[2]1'!$R$9</f>
        <v>1058.7517375</v>
      </c>
      <c r="T855" s="135">
        <f>'[2]1'!$S$9</f>
        <v>1104.27260791</v>
      </c>
      <c r="U855" s="135">
        <f>'[2]1'!$T$9</f>
        <v>1104.3208313499999</v>
      </c>
      <c r="V855" s="135">
        <f>'[2]1'!$U$9</f>
        <v>1119.1780538200001</v>
      </c>
      <c r="W855" s="135">
        <f>'[2]1'!$V$9</f>
        <v>1021.61778226</v>
      </c>
      <c r="X855" s="135">
        <f>'[2]1'!$W$9</f>
        <v>1023.1846994799999</v>
      </c>
      <c r="Y855" s="136">
        <f>'[2]1'!$X$9</f>
        <v>991.19126802000005</v>
      </c>
    </row>
    <row r="856" spans="1:25" ht="15" outlineLevel="2" thickBot="1" x14ac:dyDescent="0.25">
      <c r="A856" s="8" t="s">
        <v>57</v>
      </c>
      <c r="B856" s="134">
        <v>70.542289999999994</v>
      </c>
      <c r="C856" s="135">
        <v>70.542289999999994</v>
      </c>
      <c r="D856" s="135">
        <v>70.542289999999994</v>
      </c>
      <c r="E856" s="135">
        <v>70.542289999999994</v>
      </c>
      <c r="F856" s="135">
        <v>70.542289999999994</v>
      </c>
      <c r="G856" s="135">
        <v>70.542289999999994</v>
      </c>
      <c r="H856" s="135">
        <v>70.542289999999994</v>
      </c>
      <c r="I856" s="135">
        <v>70.542289999999994</v>
      </c>
      <c r="J856" s="135">
        <v>70.542289999999994</v>
      </c>
      <c r="K856" s="135">
        <v>70.542289999999994</v>
      </c>
      <c r="L856" s="135">
        <v>70.542289999999994</v>
      </c>
      <c r="M856" s="135">
        <v>70.542289999999994</v>
      </c>
      <c r="N856" s="135">
        <v>70.542289999999994</v>
      </c>
      <c r="O856" s="135">
        <v>70.542289999999994</v>
      </c>
      <c r="P856" s="135">
        <v>70.542289999999994</v>
      </c>
      <c r="Q856" s="135">
        <v>70.542289999999994</v>
      </c>
      <c r="R856" s="135">
        <v>70.542289999999994</v>
      </c>
      <c r="S856" s="135">
        <v>70.542289999999994</v>
      </c>
      <c r="T856" s="135">
        <v>70.542289999999994</v>
      </c>
      <c r="U856" s="135">
        <v>70.542289999999994</v>
      </c>
      <c r="V856" s="135">
        <v>70.542289999999994</v>
      </c>
      <c r="W856" s="135">
        <v>70.542289999999994</v>
      </c>
      <c r="X856" s="135">
        <v>70.542289999999994</v>
      </c>
      <c r="Y856" s="136">
        <v>70.542289999999994</v>
      </c>
    </row>
    <row r="857" spans="1:25" ht="26.25" outlineLevel="2" thickBot="1" x14ac:dyDescent="0.25">
      <c r="A857" s="8" t="s">
        <v>84</v>
      </c>
      <c r="B857" s="134">
        <f t="shared" ref="B857:Y857" si="327">458.79/2</f>
        <v>229.39500000000001</v>
      </c>
      <c r="C857" s="135">
        <f t="shared" si="327"/>
        <v>229.39500000000001</v>
      </c>
      <c r="D857" s="135">
        <f t="shared" si="327"/>
        <v>229.39500000000001</v>
      </c>
      <c r="E857" s="135">
        <f t="shared" si="327"/>
        <v>229.39500000000001</v>
      </c>
      <c r="F857" s="135">
        <f t="shared" si="327"/>
        <v>229.39500000000001</v>
      </c>
      <c r="G857" s="135">
        <f t="shared" si="327"/>
        <v>229.39500000000001</v>
      </c>
      <c r="H857" s="135">
        <f t="shared" si="327"/>
        <v>229.39500000000001</v>
      </c>
      <c r="I857" s="135">
        <f t="shared" si="327"/>
        <v>229.39500000000001</v>
      </c>
      <c r="J857" s="135">
        <f t="shared" si="327"/>
        <v>229.39500000000001</v>
      </c>
      <c r="K857" s="135">
        <f t="shared" si="327"/>
        <v>229.39500000000001</v>
      </c>
      <c r="L857" s="135">
        <f t="shared" si="327"/>
        <v>229.39500000000001</v>
      </c>
      <c r="M857" s="135">
        <f t="shared" si="327"/>
        <v>229.39500000000001</v>
      </c>
      <c r="N857" s="135">
        <f t="shared" si="327"/>
        <v>229.39500000000001</v>
      </c>
      <c r="O857" s="135">
        <f t="shared" si="327"/>
        <v>229.39500000000001</v>
      </c>
      <c r="P857" s="135">
        <f t="shared" si="327"/>
        <v>229.39500000000001</v>
      </c>
      <c r="Q857" s="135">
        <f t="shared" si="327"/>
        <v>229.39500000000001</v>
      </c>
      <c r="R857" s="135">
        <f t="shared" si="327"/>
        <v>229.39500000000001</v>
      </c>
      <c r="S857" s="135">
        <f t="shared" si="327"/>
        <v>229.39500000000001</v>
      </c>
      <c r="T857" s="135">
        <f t="shared" si="327"/>
        <v>229.39500000000001</v>
      </c>
      <c r="U857" s="135">
        <f t="shared" si="327"/>
        <v>229.39500000000001</v>
      </c>
      <c r="V857" s="135">
        <f t="shared" si="327"/>
        <v>229.39500000000001</v>
      </c>
      <c r="W857" s="135">
        <f t="shared" si="327"/>
        <v>229.39500000000001</v>
      </c>
      <c r="X857" s="135">
        <f t="shared" si="327"/>
        <v>229.39500000000001</v>
      </c>
      <c r="Y857" s="136">
        <f t="shared" si="327"/>
        <v>229.39500000000001</v>
      </c>
    </row>
    <row r="858" spans="1:25" ht="15" outlineLevel="2" thickBot="1" x14ac:dyDescent="0.25">
      <c r="A858" s="8" t="s">
        <v>59</v>
      </c>
      <c r="B858" s="134">
        <f>'[3]ВЭК 4 цк'!$H$4</f>
        <v>7.2363613284165043</v>
      </c>
      <c r="C858" s="135">
        <f>'[3]ВЭК 4 цк'!$H$4</f>
        <v>7.2363613284165043</v>
      </c>
      <c r="D858" s="135">
        <f>'[3]ВЭК 4 цк'!$H$4</f>
        <v>7.2363613284165043</v>
      </c>
      <c r="E858" s="135">
        <f>'[3]ВЭК 4 цк'!$H$4</f>
        <v>7.2363613284165043</v>
      </c>
      <c r="F858" s="135">
        <f>'[3]ВЭК 4 цк'!$H$4</f>
        <v>7.2363613284165043</v>
      </c>
      <c r="G858" s="135">
        <f>'[3]ВЭК 4 цк'!$H$4</f>
        <v>7.2363613284165043</v>
      </c>
      <c r="H858" s="135">
        <f>'[3]ВЭК 4 цк'!$H$4</f>
        <v>7.2363613284165043</v>
      </c>
      <c r="I858" s="135">
        <f>'[3]ВЭК 4 цк'!$H$4</f>
        <v>7.2363613284165043</v>
      </c>
      <c r="J858" s="135">
        <f>'[3]ВЭК 4 цк'!$H$4</f>
        <v>7.2363613284165043</v>
      </c>
      <c r="K858" s="135">
        <f>'[3]ВЭК 4 цк'!$H$4</f>
        <v>7.2363613284165043</v>
      </c>
      <c r="L858" s="135">
        <f>'[3]ВЭК 4 цк'!$H$4</f>
        <v>7.2363613284165043</v>
      </c>
      <c r="M858" s="135">
        <f>'[3]ВЭК 4 цк'!$H$4</f>
        <v>7.2363613284165043</v>
      </c>
      <c r="N858" s="135">
        <f>'[3]ВЭК 4 цк'!$H$4</f>
        <v>7.2363613284165043</v>
      </c>
      <c r="O858" s="135">
        <f>'[3]ВЭК 4 цк'!$H$4</f>
        <v>7.2363613284165043</v>
      </c>
      <c r="P858" s="135">
        <f>'[3]ВЭК 4 цк'!$H$4</f>
        <v>7.2363613284165043</v>
      </c>
      <c r="Q858" s="135">
        <f>'[3]ВЭК 4 цк'!$H$4</f>
        <v>7.2363613284165043</v>
      </c>
      <c r="R858" s="135">
        <f>'[3]ВЭК 4 цк'!$H$4</f>
        <v>7.2363613284165043</v>
      </c>
      <c r="S858" s="135">
        <f>'[3]ВЭК 4 цк'!$H$4</f>
        <v>7.2363613284165043</v>
      </c>
      <c r="T858" s="135">
        <f>'[3]ВЭК 4 цк'!$H$4</f>
        <v>7.2363613284165043</v>
      </c>
      <c r="U858" s="135">
        <f>'[3]ВЭК 4 цк'!$H$4</f>
        <v>7.2363613284165043</v>
      </c>
      <c r="V858" s="135">
        <f>'[3]ВЭК 4 цк'!$H$4</f>
        <v>7.2363613284165043</v>
      </c>
      <c r="W858" s="135">
        <f>'[3]ВЭК 4 цк'!$H$4</f>
        <v>7.2363613284165043</v>
      </c>
      <c r="X858" s="135">
        <f>'[3]ВЭК 4 цк'!$H$4</f>
        <v>7.2363613284165043</v>
      </c>
      <c r="Y858" s="136">
        <f>'[3]ВЭК 4 цк'!$H$4</f>
        <v>7.2363613284165043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1417.1426280884166</v>
      </c>
      <c r="C859" s="131">
        <f t="shared" si="328"/>
        <v>1449.2260341584165</v>
      </c>
      <c r="D859" s="131">
        <f t="shared" si="328"/>
        <v>1510.3586732484166</v>
      </c>
      <c r="E859" s="131">
        <f t="shared" si="328"/>
        <v>1492.7146923284165</v>
      </c>
      <c r="F859" s="131">
        <f t="shared" si="328"/>
        <v>1515.5799253784166</v>
      </c>
      <c r="G859" s="131">
        <f t="shared" si="328"/>
        <v>1528.6807773284165</v>
      </c>
      <c r="H859" s="131">
        <f t="shared" si="328"/>
        <v>1495.4829067184166</v>
      </c>
      <c r="I859" s="131">
        <f t="shared" si="328"/>
        <v>1475.1893852484166</v>
      </c>
      <c r="J859" s="131">
        <f t="shared" si="328"/>
        <v>1455.9532202784167</v>
      </c>
      <c r="K859" s="131">
        <f t="shared" si="328"/>
        <v>1449.1235748784165</v>
      </c>
      <c r="L859" s="131">
        <f t="shared" si="328"/>
        <v>1462.3461810684166</v>
      </c>
      <c r="M859" s="131">
        <f t="shared" si="328"/>
        <v>1483.7861966184166</v>
      </c>
      <c r="N859" s="131">
        <f t="shared" si="328"/>
        <v>1494.1639967384165</v>
      </c>
      <c r="O859" s="131">
        <f t="shared" si="328"/>
        <v>1508.9440649984165</v>
      </c>
      <c r="P859" s="131">
        <f t="shared" si="328"/>
        <v>1521.3674797284166</v>
      </c>
      <c r="Q859" s="131">
        <f t="shared" si="328"/>
        <v>1526.1759489484166</v>
      </c>
      <c r="R859" s="131">
        <f t="shared" si="328"/>
        <v>1522.2012520584165</v>
      </c>
      <c r="S859" s="131">
        <f t="shared" si="328"/>
        <v>1468.9110539684166</v>
      </c>
      <c r="T859" s="131">
        <f t="shared" si="328"/>
        <v>1417.8213974084165</v>
      </c>
      <c r="U859" s="131">
        <f t="shared" si="328"/>
        <v>1437.3535586084165</v>
      </c>
      <c r="V859" s="131">
        <f t="shared" si="328"/>
        <v>1441.9694921284165</v>
      </c>
      <c r="W859" s="131">
        <f t="shared" si="328"/>
        <v>1471.4472158584165</v>
      </c>
      <c r="X859" s="131">
        <f t="shared" si="328"/>
        <v>1491.9929108184165</v>
      </c>
      <c r="Y859" s="131">
        <f t="shared" si="328"/>
        <v>1495.6217283484166</v>
      </c>
    </row>
    <row r="860" spans="1:25" ht="51.75" outlineLevel="2" thickBot="1" x14ac:dyDescent="0.25">
      <c r="A860" s="8" t="s">
        <v>88</v>
      </c>
      <c r="B860" s="134">
        <f>'[2]1'!$A$10</f>
        <v>1109.96897676</v>
      </c>
      <c r="C860" s="135">
        <f>'[2]1'!$B$10</f>
        <v>1142.0523828299999</v>
      </c>
      <c r="D860" s="135">
        <f>'[2]1'!$C$10</f>
        <v>1203.1850219200001</v>
      </c>
      <c r="E860" s="135">
        <f>'[2]1'!$D$10</f>
        <v>1185.541041</v>
      </c>
      <c r="F860" s="135">
        <f>'[2]1'!$E$10</f>
        <v>1208.4062740500001</v>
      </c>
      <c r="G860" s="135">
        <f>'[2]1'!$F$10</f>
        <v>1221.507126</v>
      </c>
      <c r="H860" s="135">
        <f>'[2]1'!$G$10</f>
        <v>1188.3092553900001</v>
      </c>
      <c r="I860" s="135">
        <f>'[2]1'!$H$10</f>
        <v>1168.01573392</v>
      </c>
      <c r="J860" s="135">
        <f>'[2]1'!$I$10</f>
        <v>1148.7795689500001</v>
      </c>
      <c r="K860" s="135">
        <f>'[2]1'!$J$10</f>
        <v>1141.94992355</v>
      </c>
      <c r="L860" s="135">
        <f>'[2]1'!$K$10</f>
        <v>1155.1725297400001</v>
      </c>
      <c r="M860" s="135">
        <f>'[2]1'!$L$10</f>
        <v>1176.6125452900001</v>
      </c>
      <c r="N860" s="135">
        <f>'[2]1'!$M$10</f>
        <v>1186.9903454099999</v>
      </c>
      <c r="O860" s="135">
        <f>'[2]1'!$N$10</f>
        <v>1201.7704136699999</v>
      </c>
      <c r="P860" s="135">
        <f>'[2]1'!$O$10</f>
        <v>1214.1938284</v>
      </c>
      <c r="Q860" s="135">
        <f>'[2]1'!$P$10</f>
        <v>1219.00229762</v>
      </c>
      <c r="R860" s="135">
        <f>'[2]1'!$Q$10</f>
        <v>1215.0276007299999</v>
      </c>
      <c r="S860" s="135">
        <f>'[2]1'!$R$10</f>
        <v>1161.73740264</v>
      </c>
      <c r="T860" s="135">
        <f>'[2]1'!$S$10</f>
        <v>1110.6477460799999</v>
      </c>
      <c r="U860" s="135">
        <f>'[2]1'!$T$10</f>
        <v>1130.17990728</v>
      </c>
      <c r="V860" s="135">
        <f>'[2]1'!$U$10</f>
        <v>1134.7958408</v>
      </c>
      <c r="W860" s="135">
        <f>'[2]1'!$V$10</f>
        <v>1164.2735645299999</v>
      </c>
      <c r="X860" s="135">
        <f>'[2]1'!$W$10</f>
        <v>1184.8192594899999</v>
      </c>
      <c r="Y860" s="136">
        <f>'[2]1'!$X$10</f>
        <v>1188.44807702</v>
      </c>
    </row>
    <row r="861" spans="1:25" ht="15" outlineLevel="2" thickBot="1" x14ac:dyDescent="0.25">
      <c r="A861" s="8" t="s">
        <v>57</v>
      </c>
      <c r="B861" s="134">
        <v>70.542289999999994</v>
      </c>
      <c r="C861" s="135">
        <v>70.542289999999994</v>
      </c>
      <c r="D861" s="135">
        <v>70.542289999999994</v>
      </c>
      <c r="E861" s="135">
        <v>70.542289999999994</v>
      </c>
      <c r="F861" s="135">
        <v>70.542289999999994</v>
      </c>
      <c r="G861" s="135">
        <v>70.542289999999994</v>
      </c>
      <c r="H861" s="135">
        <v>70.542289999999994</v>
      </c>
      <c r="I861" s="135">
        <v>70.542289999999994</v>
      </c>
      <c r="J861" s="135">
        <v>70.542289999999994</v>
      </c>
      <c r="K861" s="135">
        <v>70.542289999999994</v>
      </c>
      <c r="L861" s="135">
        <v>70.542289999999994</v>
      </c>
      <c r="M861" s="135">
        <v>70.542289999999994</v>
      </c>
      <c r="N861" s="135">
        <v>70.542289999999994</v>
      </c>
      <c r="O861" s="135">
        <v>70.542289999999994</v>
      </c>
      <c r="P861" s="135">
        <v>70.542289999999994</v>
      </c>
      <c r="Q861" s="135">
        <v>70.542289999999994</v>
      </c>
      <c r="R861" s="135">
        <v>70.542289999999994</v>
      </c>
      <c r="S861" s="135">
        <v>70.542289999999994</v>
      </c>
      <c r="T861" s="135">
        <v>70.542289999999994</v>
      </c>
      <c r="U861" s="135">
        <v>70.542289999999994</v>
      </c>
      <c r="V861" s="135">
        <v>70.542289999999994</v>
      </c>
      <c r="W861" s="135">
        <v>70.542289999999994</v>
      </c>
      <c r="X861" s="135">
        <v>70.542289999999994</v>
      </c>
      <c r="Y861" s="136">
        <v>70.542289999999994</v>
      </c>
    </row>
    <row r="862" spans="1:25" ht="26.25" outlineLevel="2" thickBot="1" x14ac:dyDescent="0.25">
      <c r="A862" s="8" t="s">
        <v>84</v>
      </c>
      <c r="B862" s="134">
        <f t="shared" ref="B862:Y862" si="329">458.79/2</f>
        <v>229.39500000000001</v>
      </c>
      <c r="C862" s="135">
        <f t="shared" si="329"/>
        <v>229.39500000000001</v>
      </c>
      <c r="D862" s="135">
        <f t="shared" si="329"/>
        <v>229.39500000000001</v>
      </c>
      <c r="E862" s="135">
        <f t="shared" si="329"/>
        <v>229.39500000000001</v>
      </c>
      <c r="F862" s="135">
        <f t="shared" si="329"/>
        <v>229.39500000000001</v>
      </c>
      <c r="G862" s="135">
        <f t="shared" si="329"/>
        <v>229.39500000000001</v>
      </c>
      <c r="H862" s="135">
        <f t="shared" si="329"/>
        <v>229.39500000000001</v>
      </c>
      <c r="I862" s="135">
        <f t="shared" si="329"/>
        <v>229.39500000000001</v>
      </c>
      <c r="J862" s="135">
        <f t="shared" si="329"/>
        <v>229.39500000000001</v>
      </c>
      <c r="K862" s="135">
        <f t="shared" si="329"/>
        <v>229.39500000000001</v>
      </c>
      <c r="L862" s="135">
        <f t="shared" si="329"/>
        <v>229.39500000000001</v>
      </c>
      <c r="M862" s="135">
        <f t="shared" si="329"/>
        <v>229.39500000000001</v>
      </c>
      <c r="N862" s="135">
        <f t="shared" si="329"/>
        <v>229.39500000000001</v>
      </c>
      <c r="O862" s="135">
        <f t="shared" si="329"/>
        <v>229.39500000000001</v>
      </c>
      <c r="P862" s="135">
        <f t="shared" si="329"/>
        <v>229.39500000000001</v>
      </c>
      <c r="Q862" s="135">
        <f t="shared" si="329"/>
        <v>229.39500000000001</v>
      </c>
      <c r="R862" s="135">
        <f t="shared" si="329"/>
        <v>229.39500000000001</v>
      </c>
      <c r="S862" s="135">
        <f t="shared" si="329"/>
        <v>229.39500000000001</v>
      </c>
      <c r="T862" s="135">
        <f t="shared" si="329"/>
        <v>229.39500000000001</v>
      </c>
      <c r="U862" s="135">
        <f t="shared" si="329"/>
        <v>229.39500000000001</v>
      </c>
      <c r="V862" s="135">
        <f t="shared" si="329"/>
        <v>229.39500000000001</v>
      </c>
      <c r="W862" s="135">
        <f t="shared" si="329"/>
        <v>229.39500000000001</v>
      </c>
      <c r="X862" s="135">
        <f t="shared" si="329"/>
        <v>229.39500000000001</v>
      </c>
      <c r="Y862" s="136">
        <f t="shared" si="329"/>
        <v>229.39500000000001</v>
      </c>
    </row>
    <row r="863" spans="1:25" ht="15" outlineLevel="2" thickBot="1" x14ac:dyDescent="0.25">
      <c r="A863" s="8" t="s">
        <v>59</v>
      </c>
      <c r="B863" s="134">
        <f>'[3]ВЭК 4 цк'!$H$4</f>
        <v>7.2363613284165043</v>
      </c>
      <c r="C863" s="135">
        <f>'[3]ВЭК 4 цк'!$H$4</f>
        <v>7.2363613284165043</v>
      </c>
      <c r="D863" s="135">
        <f>'[3]ВЭК 4 цк'!$H$4</f>
        <v>7.2363613284165043</v>
      </c>
      <c r="E863" s="135">
        <f>'[3]ВЭК 4 цк'!$H$4</f>
        <v>7.2363613284165043</v>
      </c>
      <c r="F863" s="135">
        <f>'[3]ВЭК 4 цк'!$H$4</f>
        <v>7.2363613284165043</v>
      </c>
      <c r="G863" s="135">
        <f>'[3]ВЭК 4 цк'!$H$4</f>
        <v>7.2363613284165043</v>
      </c>
      <c r="H863" s="135">
        <f>'[3]ВЭК 4 цк'!$H$4</f>
        <v>7.2363613284165043</v>
      </c>
      <c r="I863" s="135">
        <f>'[3]ВЭК 4 цк'!$H$4</f>
        <v>7.2363613284165043</v>
      </c>
      <c r="J863" s="135">
        <f>'[3]ВЭК 4 цк'!$H$4</f>
        <v>7.2363613284165043</v>
      </c>
      <c r="K863" s="135">
        <f>'[3]ВЭК 4 цк'!$H$4</f>
        <v>7.2363613284165043</v>
      </c>
      <c r="L863" s="135">
        <f>'[3]ВЭК 4 цк'!$H$4</f>
        <v>7.2363613284165043</v>
      </c>
      <c r="M863" s="135">
        <f>'[3]ВЭК 4 цк'!$H$4</f>
        <v>7.2363613284165043</v>
      </c>
      <c r="N863" s="135">
        <f>'[3]ВЭК 4 цк'!$H$4</f>
        <v>7.2363613284165043</v>
      </c>
      <c r="O863" s="135">
        <f>'[3]ВЭК 4 цк'!$H$4</f>
        <v>7.2363613284165043</v>
      </c>
      <c r="P863" s="135">
        <f>'[3]ВЭК 4 цк'!$H$4</f>
        <v>7.2363613284165043</v>
      </c>
      <c r="Q863" s="135">
        <f>'[3]ВЭК 4 цк'!$H$4</f>
        <v>7.2363613284165043</v>
      </c>
      <c r="R863" s="135">
        <f>'[3]ВЭК 4 цк'!$H$4</f>
        <v>7.2363613284165043</v>
      </c>
      <c r="S863" s="135">
        <f>'[3]ВЭК 4 цк'!$H$4</f>
        <v>7.2363613284165043</v>
      </c>
      <c r="T863" s="135">
        <f>'[3]ВЭК 4 цк'!$H$4</f>
        <v>7.2363613284165043</v>
      </c>
      <c r="U863" s="135">
        <f>'[3]ВЭК 4 цк'!$H$4</f>
        <v>7.2363613284165043</v>
      </c>
      <c r="V863" s="135">
        <f>'[3]ВЭК 4 цк'!$H$4</f>
        <v>7.2363613284165043</v>
      </c>
      <c r="W863" s="135">
        <f>'[3]ВЭК 4 цк'!$H$4</f>
        <v>7.2363613284165043</v>
      </c>
      <c r="X863" s="135">
        <f>'[3]ВЭК 4 цк'!$H$4</f>
        <v>7.2363613284165043</v>
      </c>
      <c r="Y863" s="136">
        <f>'[3]ВЭК 4 цк'!$H$4</f>
        <v>7.2363613284165043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1404.4109882584166</v>
      </c>
      <c r="C864" s="131">
        <f t="shared" si="330"/>
        <v>1513.5645539784166</v>
      </c>
      <c r="D864" s="131">
        <f t="shared" si="330"/>
        <v>1614.7411062284166</v>
      </c>
      <c r="E864" s="131">
        <f t="shared" si="330"/>
        <v>1614.4339029384166</v>
      </c>
      <c r="F864" s="131">
        <f t="shared" si="330"/>
        <v>1596.0945766284165</v>
      </c>
      <c r="G864" s="131">
        <f t="shared" si="330"/>
        <v>1582.4101650684165</v>
      </c>
      <c r="H864" s="131">
        <f t="shared" si="330"/>
        <v>1529.2782343284166</v>
      </c>
      <c r="I864" s="131">
        <f t="shared" si="330"/>
        <v>1519.0073144384166</v>
      </c>
      <c r="J864" s="131">
        <f t="shared" si="330"/>
        <v>1458.8101502484164</v>
      </c>
      <c r="K864" s="131">
        <f t="shared" si="330"/>
        <v>1460.7872759984166</v>
      </c>
      <c r="L864" s="131">
        <f t="shared" si="330"/>
        <v>1480.8217052784166</v>
      </c>
      <c r="M864" s="131">
        <f t="shared" si="330"/>
        <v>1504.1401317284165</v>
      </c>
      <c r="N864" s="131">
        <f t="shared" si="330"/>
        <v>1518.5919309984165</v>
      </c>
      <c r="O864" s="131">
        <f t="shared" si="330"/>
        <v>1529.5135969584167</v>
      </c>
      <c r="P864" s="131">
        <f t="shared" si="330"/>
        <v>1504.6742097184165</v>
      </c>
      <c r="Q864" s="131">
        <f t="shared" si="330"/>
        <v>1506.1080028784165</v>
      </c>
      <c r="R864" s="131">
        <f t="shared" si="330"/>
        <v>1490.1623246384165</v>
      </c>
      <c r="S864" s="131">
        <f t="shared" si="330"/>
        <v>1428.8446777384165</v>
      </c>
      <c r="T864" s="131">
        <f t="shared" si="330"/>
        <v>1431.0703274084165</v>
      </c>
      <c r="U864" s="131">
        <f t="shared" si="330"/>
        <v>1452.8504980484165</v>
      </c>
      <c r="V864" s="131">
        <f t="shared" si="330"/>
        <v>1476.8198179684166</v>
      </c>
      <c r="W864" s="131">
        <f t="shared" si="330"/>
        <v>1477.5458247884167</v>
      </c>
      <c r="X864" s="131">
        <f t="shared" si="330"/>
        <v>1448.3663256584166</v>
      </c>
      <c r="Y864" s="131">
        <f t="shared" si="330"/>
        <v>1459.7020953784165</v>
      </c>
    </row>
    <row r="865" spans="1:25" ht="51.75" outlineLevel="2" thickBot="1" x14ac:dyDescent="0.25">
      <c r="A865" s="8" t="s">
        <v>88</v>
      </c>
      <c r="B865" s="134">
        <f>'[2]1'!$A$11</f>
        <v>1097.2373369300001</v>
      </c>
      <c r="C865" s="135">
        <f>'[2]1'!$B$11</f>
        <v>1206.39090265</v>
      </c>
      <c r="D865" s="135">
        <f>'[2]1'!$C$11</f>
        <v>1307.5674549</v>
      </c>
      <c r="E865" s="135">
        <f>'[2]1'!$D$11</f>
        <v>1307.2602516100001</v>
      </c>
      <c r="F865" s="135">
        <f>'[2]1'!$E$11</f>
        <v>1288.9209252999999</v>
      </c>
      <c r="G865" s="135">
        <f>'[2]1'!$F$11</f>
        <v>1275.23651374</v>
      </c>
      <c r="H865" s="135">
        <f>'[2]1'!$G$11</f>
        <v>1222.104583</v>
      </c>
      <c r="I865" s="135">
        <f>'[2]1'!$H$11</f>
        <v>1211.8336631100001</v>
      </c>
      <c r="J865" s="135">
        <f>'[2]1'!$I$11</f>
        <v>1151.6364989199999</v>
      </c>
      <c r="K865" s="135">
        <f>'[2]1'!$J$11</f>
        <v>1153.61362467</v>
      </c>
      <c r="L865" s="135">
        <f>'[2]1'!$K$11</f>
        <v>1173.6480539500001</v>
      </c>
      <c r="M865" s="135">
        <f>'[2]1'!$L$11</f>
        <v>1196.9664803999999</v>
      </c>
      <c r="N865" s="135">
        <f>'[2]1'!$M$11</f>
        <v>1211.4182796699999</v>
      </c>
      <c r="O865" s="135">
        <f>'[2]1'!$N$11</f>
        <v>1222.3399456300001</v>
      </c>
      <c r="P865" s="135">
        <f>'[2]1'!$O$11</f>
        <v>1197.5005583899999</v>
      </c>
      <c r="Q865" s="135">
        <f>'[2]1'!$P$11</f>
        <v>1198.93435155</v>
      </c>
      <c r="R865" s="135">
        <f>'[2]1'!$Q$11</f>
        <v>1182.98867331</v>
      </c>
      <c r="S865" s="135">
        <f>'[2]1'!$R$11</f>
        <v>1121.67102641</v>
      </c>
      <c r="T865" s="135">
        <f>'[2]1'!$S$11</f>
        <v>1123.8966760799999</v>
      </c>
      <c r="U865" s="135">
        <f>'[2]1'!$T$11</f>
        <v>1145.67684672</v>
      </c>
      <c r="V865" s="135">
        <f>'[2]1'!$U$11</f>
        <v>1169.64616664</v>
      </c>
      <c r="W865" s="135">
        <f>'[2]1'!$V$11</f>
        <v>1170.3721734600001</v>
      </c>
      <c r="X865" s="135">
        <f>'[2]1'!$W$11</f>
        <v>1141.19267433</v>
      </c>
      <c r="Y865" s="136">
        <f>'[2]1'!$X$11</f>
        <v>1152.52844405</v>
      </c>
    </row>
    <row r="866" spans="1:25" ht="15" outlineLevel="2" thickBot="1" x14ac:dyDescent="0.25">
      <c r="A866" s="8" t="s">
        <v>57</v>
      </c>
      <c r="B866" s="134">
        <v>70.542289999999994</v>
      </c>
      <c r="C866" s="135">
        <v>70.542289999999994</v>
      </c>
      <c r="D866" s="135">
        <v>70.542289999999994</v>
      </c>
      <c r="E866" s="135">
        <v>70.542289999999994</v>
      </c>
      <c r="F866" s="135">
        <v>70.542289999999994</v>
      </c>
      <c r="G866" s="135">
        <v>70.542289999999994</v>
      </c>
      <c r="H866" s="135">
        <v>70.542289999999994</v>
      </c>
      <c r="I866" s="135">
        <v>70.542289999999994</v>
      </c>
      <c r="J866" s="135">
        <v>70.542289999999994</v>
      </c>
      <c r="K866" s="135">
        <v>70.542289999999994</v>
      </c>
      <c r="L866" s="135">
        <v>70.542289999999994</v>
      </c>
      <c r="M866" s="135">
        <v>70.542289999999994</v>
      </c>
      <c r="N866" s="135">
        <v>70.542289999999994</v>
      </c>
      <c r="O866" s="135">
        <v>70.542289999999994</v>
      </c>
      <c r="P866" s="135">
        <v>70.542289999999994</v>
      </c>
      <c r="Q866" s="135">
        <v>70.542289999999994</v>
      </c>
      <c r="R866" s="135">
        <v>70.542289999999994</v>
      </c>
      <c r="S866" s="135">
        <v>70.542289999999994</v>
      </c>
      <c r="T866" s="135">
        <v>70.542289999999994</v>
      </c>
      <c r="U866" s="135">
        <v>70.542289999999994</v>
      </c>
      <c r="V866" s="135">
        <v>70.542289999999994</v>
      </c>
      <c r="W866" s="135">
        <v>70.542289999999994</v>
      </c>
      <c r="X866" s="135">
        <v>70.542289999999994</v>
      </c>
      <c r="Y866" s="136">
        <v>70.542289999999994</v>
      </c>
    </row>
    <row r="867" spans="1:25" ht="26.25" outlineLevel="2" thickBot="1" x14ac:dyDescent="0.25">
      <c r="A867" s="8" t="s">
        <v>84</v>
      </c>
      <c r="B867" s="134">
        <f t="shared" ref="B867:Y867" si="331">458.79/2</f>
        <v>229.39500000000001</v>
      </c>
      <c r="C867" s="135">
        <f t="shared" si="331"/>
        <v>229.39500000000001</v>
      </c>
      <c r="D867" s="135">
        <f t="shared" si="331"/>
        <v>229.39500000000001</v>
      </c>
      <c r="E867" s="135">
        <f t="shared" si="331"/>
        <v>229.39500000000001</v>
      </c>
      <c r="F867" s="135">
        <f t="shared" si="331"/>
        <v>229.39500000000001</v>
      </c>
      <c r="G867" s="135">
        <f t="shared" si="331"/>
        <v>229.39500000000001</v>
      </c>
      <c r="H867" s="135">
        <f t="shared" si="331"/>
        <v>229.39500000000001</v>
      </c>
      <c r="I867" s="135">
        <f t="shared" si="331"/>
        <v>229.39500000000001</v>
      </c>
      <c r="J867" s="135">
        <f t="shared" si="331"/>
        <v>229.39500000000001</v>
      </c>
      <c r="K867" s="135">
        <f t="shared" si="331"/>
        <v>229.39500000000001</v>
      </c>
      <c r="L867" s="135">
        <f t="shared" si="331"/>
        <v>229.39500000000001</v>
      </c>
      <c r="M867" s="135">
        <f t="shared" si="331"/>
        <v>229.39500000000001</v>
      </c>
      <c r="N867" s="135">
        <f t="shared" si="331"/>
        <v>229.39500000000001</v>
      </c>
      <c r="O867" s="135">
        <f t="shared" si="331"/>
        <v>229.39500000000001</v>
      </c>
      <c r="P867" s="135">
        <f t="shared" si="331"/>
        <v>229.39500000000001</v>
      </c>
      <c r="Q867" s="135">
        <f t="shared" si="331"/>
        <v>229.39500000000001</v>
      </c>
      <c r="R867" s="135">
        <f t="shared" si="331"/>
        <v>229.39500000000001</v>
      </c>
      <c r="S867" s="135">
        <f t="shared" si="331"/>
        <v>229.39500000000001</v>
      </c>
      <c r="T867" s="135">
        <f t="shared" si="331"/>
        <v>229.39500000000001</v>
      </c>
      <c r="U867" s="135">
        <f t="shared" si="331"/>
        <v>229.39500000000001</v>
      </c>
      <c r="V867" s="135">
        <f t="shared" si="331"/>
        <v>229.39500000000001</v>
      </c>
      <c r="W867" s="135">
        <f t="shared" si="331"/>
        <v>229.39500000000001</v>
      </c>
      <c r="X867" s="135">
        <f t="shared" si="331"/>
        <v>229.39500000000001</v>
      </c>
      <c r="Y867" s="136">
        <f t="shared" si="331"/>
        <v>229.39500000000001</v>
      </c>
    </row>
    <row r="868" spans="1:25" ht="15" outlineLevel="2" thickBot="1" x14ac:dyDescent="0.25">
      <c r="A868" s="8" t="s">
        <v>59</v>
      </c>
      <c r="B868" s="134">
        <f>'[3]ВЭК 4 цк'!$H$4</f>
        <v>7.2363613284165043</v>
      </c>
      <c r="C868" s="135">
        <f>'[3]ВЭК 4 цк'!$H$4</f>
        <v>7.2363613284165043</v>
      </c>
      <c r="D868" s="135">
        <f>'[3]ВЭК 4 цк'!$H$4</f>
        <v>7.2363613284165043</v>
      </c>
      <c r="E868" s="135">
        <f>'[3]ВЭК 4 цк'!$H$4</f>
        <v>7.2363613284165043</v>
      </c>
      <c r="F868" s="135">
        <f>'[3]ВЭК 4 цк'!$H$4</f>
        <v>7.2363613284165043</v>
      </c>
      <c r="G868" s="135">
        <f>'[3]ВЭК 4 цк'!$H$4</f>
        <v>7.2363613284165043</v>
      </c>
      <c r="H868" s="135">
        <f>'[3]ВЭК 4 цк'!$H$4</f>
        <v>7.2363613284165043</v>
      </c>
      <c r="I868" s="135">
        <f>'[3]ВЭК 4 цк'!$H$4</f>
        <v>7.2363613284165043</v>
      </c>
      <c r="J868" s="135">
        <f>'[3]ВЭК 4 цк'!$H$4</f>
        <v>7.2363613284165043</v>
      </c>
      <c r="K868" s="135">
        <f>'[3]ВЭК 4 цк'!$H$4</f>
        <v>7.2363613284165043</v>
      </c>
      <c r="L868" s="135">
        <f>'[3]ВЭК 4 цк'!$H$4</f>
        <v>7.2363613284165043</v>
      </c>
      <c r="M868" s="135">
        <f>'[3]ВЭК 4 цк'!$H$4</f>
        <v>7.2363613284165043</v>
      </c>
      <c r="N868" s="135">
        <f>'[3]ВЭК 4 цк'!$H$4</f>
        <v>7.2363613284165043</v>
      </c>
      <c r="O868" s="135">
        <f>'[3]ВЭК 4 цк'!$H$4</f>
        <v>7.2363613284165043</v>
      </c>
      <c r="P868" s="135">
        <f>'[3]ВЭК 4 цк'!$H$4</f>
        <v>7.2363613284165043</v>
      </c>
      <c r="Q868" s="135">
        <f>'[3]ВЭК 4 цк'!$H$4</f>
        <v>7.2363613284165043</v>
      </c>
      <c r="R868" s="135">
        <f>'[3]ВЭК 4 цк'!$H$4</f>
        <v>7.2363613284165043</v>
      </c>
      <c r="S868" s="135">
        <f>'[3]ВЭК 4 цк'!$H$4</f>
        <v>7.2363613284165043</v>
      </c>
      <c r="T868" s="135">
        <f>'[3]ВЭК 4 цк'!$H$4</f>
        <v>7.2363613284165043</v>
      </c>
      <c r="U868" s="135">
        <f>'[3]ВЭК 4 цк'!$H$4</f>
        <v>7.2363613284165043</v>
      </c>
      <c r="V868" s="135">
        <f>'[3]ВЭК 4 цк'!$H$4</f>
        <v>7.2363613284165043</v>
      </c>
      <c r="W868" s="135">
        <f>'[3]ВЭК 4 цк'!$H$4</f>
        <v>7.2363613284165043</v>
      </c>
      <c r="X868" s="135">
        <f>'[3]ВЭК 4 цк'!$H$4</f>
        <v>7.2363613284165043</v>
      </c>
      <c r="Y868" s="136">
        <f>'[3]ВЭК 4 цк'!$H$4</f>
        <v>7.2363613284165043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1387.2808925484167</v>
      </c>
      <c r="C869" s="131">
        <f t="shared" si="332"/>
        <v>1418.4298436884164</v>
      </c>
      <c r="D869" s="131">
        <f t="shared" si="332"/>
        <v>1459.9718758684166</v>
      </c>
      <c r="E869" s="131">
        <f t="shared" si="332"/>
        <v>1476.2010661484167</v>
      </c>
      <c r="F869" s="131">
        <f t="shared" si="332"/>
        <v>1476.6469085384165</v>
      </c>
      <c r="G869" s="131">
        <f t="shared" si="332"/>
        <v>1483.2279555884165</v>
      </c>
      <c r="H869" s="131">
        <f t="shared" si="332"/>
        <v>1475.6261060984166</v>
      </c>
      <c r="I869" s="131">
        <f t="shared" si="332"/>
        <v>1456.8652258084167</v>
      </c>
      <c r="J869" s="131">
        <f t="shared" si="332"/>
        <v>1423.1470646284165</v>
      </c>
      <c r="K869" s="131">
        <f t="shared" si="332"/>
        <v>1400.4339448784165</v>
      </c>
      <c r="L869" s="131">
        <f t="shared" si="332"/>
        <v>1381.2658556684166</v>
      </c>
      <c r="M869" s="131">
        <f t="shared" si="332"/>
        <v>1421.6752200784165</v>
      </c>
      <c r="N869" s="131">
        <f t="shared" si="332"/>
        <v>1443.1549470484165</v>
      </c>
      <c r="O869" s="131">
        <f t="shared" si="332"/>
        <v>1460.4605546884166</v>
      </c>
      <c r="P869" s="131">
        <f t="shared" si="332"/>
        <v>1466.2102447084167</v>
      </c>
      <c r="Q869" s="131">
        <f t="shared" si="332"/>
        <v>1450.2510864884166</v>
      </c>
      <c r="R869" s="131">
        <f t="shared" si="332"/>
        <v>1414.8451406584165</v>
      </c>
      <c r="S869" s="131">
        <f t="shared" si="332"/>
        <v>1377.9334466184166</v>
      </c>
      <c r="T869" s="131">
        <f t="shared" si="332"/>
        <v>1385.9596522284166</v>
      </c>
      <c r="U869" s="131">
        <f t="shared" si="332"/>
        <v>1409.4886561184167</v>
      </c>
      <c r="V869" s="131">
        <f t="shared" si="332"/>
        <v>1428.8364922284165</v>
      </c>
      <c r="W869" s="131">
        <f t="shared" si="332"/>
        <v>1455.1947551684166</v>
      </c>
      <c r="X869" s="131">
        <f t="shared" si="332"/>
        <v>1475.5156686784167</v>
      </c>
      <c r="Y869" s="131">
        <f t="shared" si="332"/>
        <v>1503.5794155584165</v>
      </c>
    </row>
    <row r="870" spans="1:25" ht="51.75" outlineLevel="2" thickBot="1" x14ac:dyDescent="0.25">
      <c r="A870" s="8" t="s">
        <v>88</v>
      </c>
      <c r="B870" s="134">
        <f>'[2]1'!$A$12</f>
        <v>1080.1072412200001</v>
      </c>
      <c r="C870" s="135">
        <f>'[2]1'!$B$12</f>
        <v>1111.2561923599999</v>
      </c>
      <c r="D870" s="135">
        <f>'[2]1'!$C$12</f>
        <v>1152.7982245400001</v>
      </c>
      <c r="E870" s="135">
        <f>'[2]1'!$D$12</f>
        <v>1169.0274148200001</v>
      </c>
      <c r="F870" s="135">
        <f>'[2]1'!$E$12</f>
        <v>1169.4732572099999</v>
      </c>
      <c r="G870" s="135">
        <f>'[2]1'!$F$12</f>
        <v>1176.05430426</v>
      </c>
      <c r="H870" s="135">
        <f>'[2]1'!$G$12</f>
        <v>1168.45245477</v>
      </c>
      <c r="I870" s="135">
        <f>'[2]1'!$H$12</f>
        <v>1149.6915744800001</v>
      </c>
      <c r="J870" s="135">
        <f>'[2]1'!$I$12</f>
        <v>1115.9734132999999</v>
      </c>
      <c r="K870" s="135">
        <f>'[2]1'!$J$12</f>
        <v>1093.2602935499999</v>
      </c>
      <c r="L870" s="135">
        <f>'[2]1'!$K$12</f>
        <v>1074.0922043400001</v>
      </c>
      <c r="M870" s="135">
        <f>'[2]1'!$L$12</f>
        <v>1114.5015687499999</v>
      </c>
      <c r="N870" s="135">
        <f>'[2]1'!$M$12</f>
        <v>1135.9812957199999</v>
      </c>
      <c r="O870" s="135">
        <f>'[2]1'!$N$12</f>
        <v>1153.28690336</v>
      </c>
      <c r="P870" s="135">
        <f>'[2]1'!$O$12</f>
        <v>1159.0365933800001</v>
      </c>
      <c r="Q870" s="135">
        <f>'[2]1'!$P$12</f>
        <v>1143.0774351600001</v>
      </c>
      <c r="R870" s="135">
        <f>'[2]1'!$Q$12</f>
        <v>1107.67148933</v>
      </c>
      <c r="S870" s="135">
        <f>'[2]1'!$R$12</f>
        <v>1070.7597952900001</v>
      </c>
      <c r="T870" s="135">
        <f>'[2]1'!$S$12</f>
        <v>1078.7860009000001</v>
      </c>
      <c r="U870" s="135">
        <f>'[2]1'!$T$12</f>
        <v>1102.3150047900001</v>
      </c>
      <c r="V870" s="135">
        <f>'[2]1'!$U$12</f>
        <v>1121.6628409</v>
      </c>
      <c r="W870" s="135">
        <f>'[2]1'!$V$12</f>
        <v>1148.02110384</v>
      </c>
      <c r="X870" s="135">
        <f>'[2]1'!$W$12</f>
        <v>1168.3420173500001</v>
      </c>
      <c r="Y870" s="136">
        <f>'[2]1'!$X$12</f>
        <v>1196.4057642299999</v>
      </c>
    </row>
    <row r="871" spans="1:25" ht="15" outlineLevel="2" thickBot="1" x14ac:dyDescent="0.25">
      <c r="A871" s="8" t="s">
        <v>57</v>
      </c>
      <c r="B871" s="134">
        <v>70.542289999999994</v>
      </c>
      <c r="C871" s="135">
        <v>70.542289999999994</v>
      </c>
      <c r="D871" s="135">
        <v>70.542289999999994</v>
      </c>
      <c r="E871" s="135">
        <v>70.542289999999994</v>
      </c>
      <c r="F871" s="135">
        <v>70.542289999999994</v>
      </c>
      <c r="G871" s="135">
        <v>70.542289999999994</v>
      </c>
      <c r="H871" s="135">
        <v>70.542289999999994</v>
      </c>
      <c r="I871" s="135">
        <v>70.542289999999994</v>
      </c>
      <c r="J871" s="135">
        <v>70.542289999999994</v>
      </c>
      <c r="K871" s="135">
        <v>70.542289999999994</v>
      </c>
      <c r="L871" s="135">
        <v>70.542289999999994</v>
      </c>
      <c r="M871" s="135">
        <v>70.542289999999994</v>
      </c>
      <c r="N871" s="135">
        <v>70.542289999999994</v>
      </c>
      <c r="O871" s="135">
        <v>70.542289999999994</v>
      </c>
      <c r="P871" s="135">
        <v>70.542289999999994</v>
      </c>
      <c r="Q871" s="135">
        <v>70.542289999999994</v>
      </c>
      <c r="R871" s="135">
        <v>70.542289999999994</v>
      </c>
      <c r="S871" s="135">
        <v>70.542289999999994</v>
      </c>
      <c r="T871" s="135">
        <v>70.542289999999994</v>
      </c>
      <c r="U871" s="135">
        <v>70.542289999999994</v>
      </c>
      <c r="V871" s="135">
        <v>70.542289999999994</v>
      </c>
      <c r="W871" s="135">
        <v>70.542289999999994</v>
      </c>
      <c r="X871" s="135">
        <v>70.542289999999994</v>
      </c>
      <c r="Y871" s="136">
        <v>70.542289999999994</v>
      </c>
    </row>
    <row r="872" spans="1:25" ht="26.25" outlineLevel="2" thickBot="1" x14ac:dyDescent="0.25">
      <c r="A872" s="8" t="s">
        <v>84</v>
      </c>
      <c r="B872" s="134">
        <f t="shared" ref="B872:Y872" si="333">458.79/2</f>
        <v>229.39500000000001</v>
      </c>
      <c r="C872" s="135">
        <f t="shared" si="333"/>
        <v>229.39500000000001</v>
      </c>
      <c r="D872" s="135">
        <f t="shared" si="333"/>
        <v>229.39500000000001</v>
      </c>
      <c r="E872" s="135">
        <f t="shared" si="333"/>
        <v>229.39500000000001</v>
      </c>
      <c r="F872" s="135">
        <f t="shared" si="333"/>
        <v>229.39500000000001</v>
      </c>
      <c r="G872" s="135">
        <f t="shared" si="333"/>
        <v>229.39500000000001</v>
      </c>
      <c r="H872" s="135">
        <f t="shared" si="333"/>
        <v>229.39500000000001</v>
      </c>
      <c r="I872" s="135">
        <f t="shared" si="333"/>
        <v>229.39500000000001</v>
      </c>
      <c r="J872" s="135">
        <f t="shared" si="333"/>
        <v>229.39500000000001</v>
      </c>
      <c r="K872" s="135">
        <f t="shared" si="333"/>
        <v>229.39500000000001</v>
      </c>
      <c r="L872" s="135">
        <f t="shared" si="333"/>
        <v>229.39500000000001</v>
      </c>
      <c r="M872" s="135">
        <f t="shared" si="333"/>
        <v>229.39500000000001</v>
      </c>
      <c r="N872" s="135">
        <f t="shared" si="333"/>
        <v>229.39500000000001</v>
      </c>
      <c r="O872" s="135">
        <f t="shared" si="333"/>
        <v>229.39500000000001</v>
      </c>
      <c r="P872" s="135">
        <f t="shared" si="333"/>
        <v>229.39500000000001</v>
      </c>
      <c r="Q872" s="135">
        <f t="shared" si="333"/>
        <v>229.39500000000001</v>
      </c>
      <c r="R872" s="135">
        <f t="shared" si="333"/>
        <v>229.39500000000001</v>
      </c>
      <c r="S872" s="135">
        <f t="shared" si="333"/>
        <v>229.39500000000001</v>
      </c>
      <c r="T872" s="135">
        <f t="shared" si="333"/>
        <v>229.39500000000001</v>
      </c>
      <c r="U872" s="135">
        <f t="shared" si="333"/>
        <v>229.39500000000001</v>
      </c>
      <c r="V872" s="135">
        <f t="shared" si="333"/>
        <v>229.39500000000001</v>
      </c>
      <c r="W872" s="135">
        <f t="shared" si="333"/>
        <v>229.39500000000001</v>
      </c>
      <c r="X872" s="135">
        <f t="shared" si="333"/>
        <v>229.39500000000001</v>
      </c>
      <c r="Y872" s="136">
        <f t="shared" si="333"/>
        <v>229.39500000000001</v>
      </c>
    </row>
    <row r="873" spans="1:25" ht="15" outlineLevel="2" thickBot="1" x14ac:dyDescent="0.25">
      <c r="A873" s="8" t="s">
        <v>59</v>
      </c>
      <c r="B873" s="134">
        <f>'[3]ВЭК 4 цк'!$H$4</f>
        <v>7.2363613284165043</v>
      </c>
      <c r="C873" s="135">
        <f>'[3]ВЭК 4 цк'!$H$4</f>
        <v>7.2363613284165043</v>
      </c>
      <c r="D873" s="135">
        <f>'[3]ВЭК 4 цк'!$H$4</f>
        <v>7.2363613284165043</v>
      </c>
      <c r="E873" s="135">
        <f>'[3]ВЭК 4 цк'!$H$4</f>
        <v>7.2363613284165043</v>
      </c>
      <c r="F873" s="135">
        <f>'[3]ВЭК 4 цк'!$H$4</f>
        <v>7.2363613284165043</v>
      </c>
      <c r="G873" s="135">
        <f>'[3]ВЭК 4 цк'!$H$4</f>
        <v>7.2363613284165043</v>
      </c>
      <c r="H873" s="135">
        <f>'[3]ВЭК 4 цк'!$H$4</f>
        <v>7.2363613284165043</v>
      </c>
      <c r="I873" s="135">
        <f>'[3]ВЭК 4 цк'!$H$4</f>
        <v>7.2363613284165043</v>
      </c>
      <c r="J873" s="135">
        <f>'[3]ВЭК 4 цк'!$H$4</f>
        <v>7.2363613284165043</v>
      </c>
      <c r="K873" s="135">
        <f>'[3]ВЭК 4 цк'!$H$4</f>
        <v>7.2363613284165043</v>
      </c>
      <c r="L873" s="135">
        <f>'[3]ВЭК 4 цк'!$H$4</f>
        <v>7.2363613284165043</v>
      </c>
      <c r="M873" s="135">
        <f>'[3]ВЭК 4 цк'!$H$4</f>
        <v>7.2363613284165043</v>
      </c>
      <c r="N873" s="135">
        <f>'[3]ВЭК 4 цк'!$H$4</f>
        <v>7.2363613284165043</v>
      </c>
      <c r="O873" s="135">
        <f>'[3]ВЭК 4 цк'!$H$4</f>
        <v>7.2363613284165043</v>
      </c>
      <c r="P873" s="135">
        <f>'[3]ВЭК 4 цк'!$H$4</f>
        <v>7.2363613284165043</v>
      </c>
      <c r="Q873" s="135">
        <f>'[3]ВЭК 4 цк'!$H$4</f>
        <v>7.2363613284165043</v>
      </c>
      <c r="R873" s="135">
        <f>'[3]ВЭК 4 цк'!$H$4</f>
        <v>7.2363613284165043</v>
      </c>
      <c r="S873" s="135">
        <f>'[3]ВЭК 4 цк'!$H$4</f>
        <v>7.2363613284165043</v>
      </c>
      <c r="T873" s="135">
        <f>'[3]ВЭК 4 цк'!$H$4</f>
        <v>7.2363613284165043</v>
      </c>
      <c r="U873" s="135">
        <f>'[3]ВЭК 4 цк'!$H$4</f>
        <v>7.2363613284165043</v>
      </c>
      <c r="V873" s="135">
        <f>'[3]ВЭК 4 цк'!$H$4</f>
        <v>7.2363613284165043</v>
      </c>
      <c r="W873" s="135">
        <f>'[3]ВЭК 4 цк'!$H$4</f>
        <v>7.2363613284165043</v>
      </c>
      <c r="X873" s="135">
        <f>'[3]ВЭК 4 цк'!$H$4</f>
        <v>7.2363613284165043</v>
      </c>
      <c r="Y873" s="136">
        <f>'[3]ВЭК 4 цк'!$H$4</f>
        <v>7.2363613284165043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1462.0044080484165</v>
      </c>
      <c r="C874" s="131">
        <f t="shared" si="334"/>
        <v>1494.2775453384165</v>
      </c>
      <c r="D874" s="131">
        <f t="shared" si="334"/>
        <v>1506.0547555084165</v>
      </c>
      <c r="E874" s="131">
        <f t="shared" si="334"/>
        <v>1490.3892552384166</v>
      </c>
      <c r="F874" s="131">
        <f t="shared" si="334"/>
        <v>1488.9908919984166</v>
      </c>
      <c r="G874" s="131">
        <f t="shared" si="334"/>
        <v>1490.3724065184165</v>
      </c>
      <c r="H874" s="131">
        <f t="shared" si="334"/>
        <v>1473.5216335584166</v>
      </c>
      <c r="I874" s="131">
        <f t="shared" si="334"/>
        <v>1465.9321627784166</v>
      </c>
      <c r="J874" s="131">
        <f t="shared" si="334"/>
        <v>1421.3824974584165</v>
      </c>
      <c r="K874" s="131">
        <f t="shared" si="334"/>
        <v>1390.2689209384166</v>
      </c>
      <c r="L874" s="131">
        <f t="shared" si="334"/>
        <v>1375.2972667384165</v>
      </c>
      <c r="M874" s="131">
        <f t="shared" si="334"/>
        <v>1401.2047252884165</v>
      </c>
      <c r="N874" s="131">
        <f t="shared" si="334"/>
        <v>1433.7492610684164</v>
      </c>
      <c r="O874" s="131">
        <f t="shared" si="334"/>
        <v>1445.3997798584167</v>
      </c>
      <c r="P874" s="131">
        <f t="shared" si="334"/>
        <v>1445.8537880584165</v>
      </c>
      <c r="Q874" s="131">
        <f t="shared" si="334"/>
        <v>1442.5198566584165</v>
      </c>
      <c r="R874" s="131">
        <f t="shared" si="334"/>
        <v>1419.8149170384165</v>
      </c>
      <c r="S874" s="131">
        <f t="shared" si="334"/>
        <v>1377.4017398284166</v>
      </c>
      <c r="T874" s="131">
        <f t="shared" si="334"/>
        <v>1346.9516785184167</v>
      </c>
      <c r="U874" s="131">
        <f t="shared" si="334"/>
        <v>1363.3815285584164</v>
      </c>
      <c r="V874" s="131">
        <f t="shared" si="334"/>
        <v>1379.6733106484166</v>
      </c>
      <c r="W874" s="131">
        <f t="shared" si="334"/>
        <v>1422.0288877484165</v>
      </c>
      <c r="X874" s="131">
        <f t="shared" si="334"/>
        <v>1425.1161367784166</v>
      </c>
      <c r="Y874" s="131">
        <f t="shared" si="334"/>
        <v>1462.0374548484165</v>
      </c>
    </row>
    <row r="875" spans="1:25" ht="51.75" outlineLevel="2" thickBot="1" x14ac:dyDescent="0.25">
      <c r="A875" s="8" t="s">
        <v>88</v>
      </c>
      <c r="B875" s="134">
        <f>'[2]1'!$A$13</f>
        <v>1154.83075672</v>
      </c>
      <c r="C875" s="135">
        <f>'[2]1'!$B$13</f>
        <v>1187.10389401</v>
      </c>
      <c r="D875" s="135">
        <f>'[2]1'!$C$13</f>
        <v>1198.88110418</v>
      </c>
      <c r="E875" s="135">
        <f>'[2]1'!$D$13</f>
        <v>1183.21560391</v>
      </c>
      <c r="F875" s="135">
        <f>'[2]1'!$E$13</f>
        <v>1181.81724067</v>
      </c>
      <c r="G875" s="135">
        <f>'[2]1'!$F$13</f>
        <v>1183.1987551899999</v>
      </c>
      <c r="H875" s="135">
        <f>'[2]1'!$G$13</f>
        <v>1166.3479822300001</v>
      </c>
      <c r="I875" s="135">
        <f>'[2]1'!$H$13</f>
        <v>1158.75851145</v>
      </c>
      <c r="J875" s="135">
        <f>'[2]1'!$I$13</f>
        <v>1114.20884613</v>
      </c>
      <c r="K875" s="135">
        <f>'[2]1'!$J$13</f>
        <v>1083.0952696100001</v>
      </c>
      <c r="L875" s="135">
        <f>'[2]1'!$K$13</f>
        <v>1068.12361541</v>
      </c>
      <c r="M875" s="135">
        <f>'[2]1'!$L$13</f>
        <v>1094.03107396</v>
      </c>
      <c r="N875" s="135">
        <f>'[2]1'!$M$13</f>
        <v>1126.5756097399999</v>
      </c>
      <c r="O875" s="135">
        <f>'[2]1'!$N$13</f>
        <v>1138.2261285300001</v>
      </c>
      <c r="P875" s="135">
        <f>'[2]1'!$O$13</f>
        <v>1138.68013673</v>
      </c>
      <c r="Q875" s="135">
        <f>'[2]1'!$P$13</f>
        <v>1135.34620533</v>
      </c>
      <c r="R875" s="135">
        <f>'[2]1'!$Q$13</f>
        <v>1112.64126571</v>
      </c>
      <c r="S875" s="135">
        <f>'[2]1'!$R$13</f>
        <v>1070.2280885</v>
      </c>
      <c r="T875" s="135">
        <f>'[2]1'!$S$13</f>
        <v>1039.7780271900001</v>
      </c>
      <c r="U875" s="135">
        <f>'[2]1'!$T$13</f>
        <v>1056.2078772299999</v>
      </c>
      <c r="V875" s="135">
        <f>'[2]1'!$U$13</f>
        <v>1072.4996593200001</v>
      </c>
      <c r="W875" s="135">
        <f>'[2]1'!$V$13</f>
        <v>1114.85523642</v>
      </c>
      <c r="X875" s="135">
        <f>'[2]1'!$W$13</f>
        <v>1117.94248545</v>
      </c>
      <c r="Y875" s="136">
        <f>'[2]1'!$X$13</f>
        <v>1154.8638035199999</v>
      </c>
    </row>
    <row r="876" spans="1:25" ht="15" outlineLevel="2" thickBot="1" x14ac:dyDescent="0.25">
      <c r="A876" s="8" t="s">
        <v>57</v>
      </c>
      <c r="B876" s="134">
        <v>70.542289999999994</v>
      </c>
      <c r="C876" s="135">
        <v>70.542289999999994</v>
      </c>
      <c r="D876" s="135">
        <v>70.542289999999994</v>
      </c>
      <c r="E876" s="135">
        <v>70.542289999999994</v>
      </c>
      <c r="F876" s="135">
        <v>70.542289999999994</v>
      </c>
      <c r="G876" s="135">
        <v>70.542289999999994</v>
      </c>
      <c r="H876" s="135">
        <v>70.542289999999994</v>
      </c>
      <c r="I876" s="135">
        <v>70.542289999999994</v>
      </c>
      <c r="J876" s="135">
        <v>70.542289999999994</v>
      </c>
      <c r="K876" s="135">
        <v>70.542289999999994</v>
      </c>
      <c r="L876" s="135">
        <v>70.542289999999994</v>
      </c>
      <c r="M876" s="135">
        <v>70.542289999999994</v>
      </c>
      <c r="N876" s="135">
        <v>70.542289999999994</v>
      </c>
      <c r="O876" s="135">
        <v>70.542289999999994</v>
      </c>
      <c r="P876" s="135">
        <v>70.542289999999994</v>
      </c>
      <c r="Q876" s="135">
        <v>70.542289999999994</v>
      </c>
      <c r="R876" s="135">
        <v>70.542289999999994</v>
      </c>
      <c r="S876" s="135">
        <v>70.542289999999994</v>
      </c>
      <c r="T876" s="135">
        <v>70.542289999999994</v>
      </c>
      <c r="U876" s="135">
        <v>70.542289999999994</v>
      </c>
      <c r="V876" s="135">
        <v>70.542289999999994</v>
      </c>
      <c r="W876" s="135">
        <v>70.542289999999994</v>
      </c>
      <c r="X876" s="135">
        <v>70.542289999999994</v>
      </c>
      <c r="Y876" s="136">
        <v>70.542289999999994</v>
      </c>
    </row>
    <row r="877" spans="1:25" ht="26.25" outlineLevel="2" thickBot="1" x14ac:dyDescent="0.25">
      <c r="A877" s="8" t="s">
        <v>84</v>
      </c>
      <c r="B877" s="134">
        <f t="shared" ref="B877:Y877" si="335">458.79/2</f>
        <v>229.39500000000001</v>
      </c>
      <c r="C877" s="135">
        <f t="shared" si="335"/>
        <v>229.39500000000001</v>
      </c>
      <c r="D877" s="135">
        <f t="shared" si="335"/>
        <v>229.39500000000001</v>
      </c>
      <c r="E877" s="135">
        <f t="shared" si="335"/>
        <v>229.39500000000001</v>
      </c>
      <c r="F877" s="135">
        <f t="shared" si="335"/>
        <v>229.39500000000001</v>
      </c>
      <c r="G877" s="135">
        <f t="shared" si="335"/>
        <v>229.39500000000001</v>
      </c>
      <c r="H877" s="135">
        <f t="shared" si="335"/>
        <v>229.39500000000001</v>
      </c>
      <c r="I877" s="135">
        <f t="shared" si="335"/>
        <v>229.39500000000001</v>
      </c>
      <c r="J877" s="135">
        <f t="shared" si="335"/>
        <v>229.39500000000001</v>
      </c>
      <c r="K877" s="135">
        <f t="shared" si="335"/>
        <v>229.39500000000001</v>
      </c>
      <c r="L877" s="135">
        <f t="shared" si="335"/>
        <v>229.39500000000001</v>
      </c>
      <c r="M877" s="135">
        <f t="shared" si="335"/>
        <v>229.39500000000001</v>
      </c>
      <c r="N877" s="135">
        <f t="shared" si="335"/>
        <v>229.39500000000001</v>
      </c>
      <c r="O877" s="135">
        <f t="shared" si="335"/>
        <v>229.39500000000001</v>
      </c>
      <c r="P877" s="135">
        <f t="shared" si="335"/>
        <v>229.39500000000001</v>
      </c>
      <c r="Q877" s="135">
        <f t="shared" si="335"/>
        <v>229.39500000000001</v>
      </c>
      <c r="R877" s="135">
        <f t="shared" si="335"/>
        <v>229.39500000000001</v>
      </c>
      <c r="S877" s="135">
        <f t="shared" si="335"/>
        <v>229.39500000000001</v>
      </c>
      <c r="T877" s="135">
        <f t="shared" si="335"/>
        <v>229.39500000000001</v>
      </c>
      <c r="U877" s="135">
        <f t="shared" si="335"/>
        <v>229.39500000000001</v>
      </c>
      <c r="V877" s="135">
        <f t="shared" si="335"/>
        <v>229.39500000000001</v>
      </c>
      <c r="W877" s="135">
        <f t="shared" si="335"/>
        <v>229.39500000000001</v>
      </c>
      <c r="X877" s="135">
        <f t="shared" si="335"/>
        <v>229.39500000000001</v>
      </c>
      <c r="Y877" s="136">
        <f t="shared" si="335"/>
        <v>229.39500000000001</v>
      </c>
    </row>
    <row r="878" spans="1:25" ht="15" outlineLevel="2" thickBot="1" x14ac:dyDescent="0.25">
      <c r="A878" s="8" t="s">
        <v>59</v>
      </c>
      <c r="B878" s="134">
        <f>'[3]ВЭК 4 цк'!$H$4</f>
        <v>7.2363613284165043</v>
      </c>
      <c r="C878" s="135">
        <f>'[3]ВЭК 4 цк'!$H$4</f>
        <v>7.2363613284165043</v>
      </c>
      <c r="D878" s="135">
        <f>'[3]ВЭК 4 цк'!$H$4</f>
        <v>7.2363613284165043</v>
      </c>
      <c r="E878" s="135">
        <f>'[3]ВЭК 4 цк'!$H$4</f>
        <v>7.2363613284165043</v>
      </c>
      <c r="F878" s="135">
        <f>'[3]ВЭК 4 цк'!$H$4</f>
        <v>7.2363613284165043</v>
      </c>
      <c r="G878" s="135">
        <f>'[3]ВЭК 4 цк'!$H$4</f>
        <v>7.2363613284165043</v>
      </c>
      <c r="H878" s="135">
        <f>'[3]ВЭК 4 цк'!$H$4</f>
        <v>7.2363613284165043</v>
      </c>
      <c r="I878" s="135">
        <f>'[3]ВЭК 4 цк'!$H$4</f>
        <v>7.2363613284165043</v>
      </c>
      <c r="J878" s="135">
        <f>'[3]ВЭК 4 цк'!$H$4</f>
        <v>7.2363613284165043</v>
      </c>
      <c r="K878" s="135">
        <f>'[3]ВЭК 4 цк'!$H$4</f>
        <v>7.2363613284165043</v>
      </c>
      <c r="L878" s="135">
        <f>'[3]ВЭК 4 цк'!$H$4</f>
        <v>7.2363613284165043</v>
      </c>
      <c r="M878" s="135">
        <f>'[3]ВЭК 4 цк'!$H$4</f>
        <v>7.2363613284165043</v>
      </c>
      <c r="N878" s="135">
        <f>'[3]ВЭК 4 цк'!$H$4</f>
        <v>7.2363613284165043</v>
      </c>
      <c r="O878" s="135">
        <f>'[3]ВЭК 4 цк'!$H$4</f>
        <v>7.2363613284165043</v>
      </c>
      <c r="P878" s="135">
        <f>'[3]ВЭК 4 цк'!$H$4</f>
        <v>7.2363613284165043</v>
      </c>
      <c r="Q878" s="135">
        <f>'[3]ВЭК 4 цк'!$H$4</f>
        <v>7.2363613284165043</v>
      </c>
      <c r="R878" s="135">
        <f>'[3]ВЭК 4 цк'!$H$4</f>
        <v>7.2363613284165043</v>
      </c>
      <c r="S878" s="135">
        <f>'[3]ВЭК 4 цк'!$H$4</f>
        <v>7.2363613284165043</v>
      </c>
      <c r="T878" s="135">
        <f>'[3]ВЭК 4 цк'!$H$4</f>
        <v>7.2363613284165043</v>
      </c>
      <c r="U878" s="135">
        <f>'[3]ВЭК 4 цк'!$H$4</f>
        <v>7.2363613284165043</v>
      </c>
      <c r="V878" s="135">
        <f>'[3]ВЭК 4 цк'!$H$4</f>
        <v>7.2363613284165043</v>
      </c>
      <c r="W878" s="135">
        <f>'[3]ВЭК 4 цк'!$H$4</f>
        <v>7.2363613284165043</v>
      </c>
      <c r="X878" s="135">
        <f>'[3]ВЭК 4 цк'!$H$4</f>
        <v>7.2363613284165043</v>
      </c>
      <c r="Y878" s="136">
        <f>'[3]ВЭК 4 цк'!$H$4</f>
        <v>7.2363613284165043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1432.8689052684165</v>
      </c>
      <c r="C879" s="131">
        <f t="shared" si="336"/>
        <v>1454.1994153884166</v>
      </c>
      <c r="D879" s="131">
        <f t="shared" si="336"/>
        <v>1462.7029975384166</v>
      </c>
      <c r="E879" s="131">
        <f t="shared" si="336"/>
        <v>1464.5096831684166</v>
      </c>
      <c r="F879" s="131">
        <f t="shared" si="336"/>
        <v>1468.0406247784165</v>
      </c>
      <c r="G879" s="131">
        <f t="shared" si="336"/>
        <v>1450.9109527684166</v>
      </c>
      <c r="H879" s="131">
        <f t="shared" si="336"/>
        <v>1400.2947833784165</v>
      </c>
      <c r="I879" s="131">
        <f t="shared" si="336"/>
        <v>1408.2579916184166</v>
      </c>
      <c r="J879" s="131">
        <f t="shared" si="336"/>
        <v>1385.6470213384166</v>
      </c>
      <c r="K879" s="131">
        <f t="shared" si="336"/>
        <v>1376.8647668184165</v>
      </c>
      <c r="L879" s="131">
        <f t="shared" si="336"/>
        <v>1377.9804958884165</v>
      </c>
      <c r="M879" s="131">
        <f t="shared" si="336"/>
        <v>1391.2685569684165</v>
      </c>
      <c r="N879" s="131">
        <f t="shared" si="336"/>
        <v>1405.1396475984166</v>
      </c>
      <c r="O879" s="131">
        <f t="shared" si="336"/>
        <v>1413.3127560384166</v>
      </c>
      <c r="P879" s="131">
        <f t="shared" si="336"/>
        <v>1424.0804499784165</v>
      </c>
      <c r="Q879" s="131">
        <f t="shared" si="336"/>
        <v>1400.3924498384165</v>
      </c>
      <c r="R879" s="131">
        <f t="shared" si="336"/>
        <v>1378.7655022384165</v>
      </c>
      <c r="S879" s="131">
        <f t="shared" si="336"/>
        <v>1347.9883740084165</v>
      </c>
      <c r="T879" s="131">
        <f t="shared" si="336"/>
        <v>1373.4694979484166</v>
      </c>
      <c r="U879" s="131">
        <f t="shared" si="336"/>
        <v>1371.9225063684166</v>
      </c>
      <c r="V879" s="131">
        <f t="shared" si="336"/>
        <v>1400.6929214584165</v>
      </c>
      <c r="W879" s="131">
        <f t="shared" si="336"/>
        <v>1420.0784793384166</v>
      </c>
      <c r="X879" s="131">
        <f t="shared" si="336"/>
        <v>1426.6238542084166</v>
      </c>
      <c r="Y879" s="131">
        <f t="shared" si="336"/>
        <v>1464.6645793384166</v>
      </c>
    </row>
    <row r="880" spans="1:25" ht="51.75" outlineLevel="2" thickBot="1" x14ac:dyDescent="0.25">
      <c r="A880" s="8" t="s">
        <v>88</v>
      </c>
      <c r="B880" s="134">
        <f>'[2]1'!$A$14</f>
        <v>1125.6952539399999</v>
      </c>
      <c r="C880" s="135">
        <f>'[2]1'!$B$14</f>
        <v>1147.02576406</v>
      </c>
      <c r="D880" s="135">
        <f>'[2]1'!$C$14</f>
        <v>1155.5293462100001</v>
      </c>
      <c r="E880" s="135">
        <f>'[2]1'!$D$14</f>
        <v>1157.33603184</v>
      </c>
      <c r="F880" s="135">
        <f>'[2]1'!$E$14</f>
        <v>1160.8669734499999</v>
      </c>
      <c r="G880" s="135">
        <f>'[2]1'!$F$14</f>
        <v>1143.73730144</v>
      </c>
      <c r="H880" s="135">
        <f>'[2]1'!$G$14</f>
        <v>1093.1211320499999</v>
      </c>
      <c r="I880" s="135">
        <f>'[2]1'!$H$14</f>
        <v>1101.08434029</v>
      </c>
      <c r="J880" s="135">
        <f>'[2]1'!$I$14</f>
        <v>1078.4733700100001</v>
      </c>
      <c r="K880" s="135">
        <f>'[2]1'!$J$14</f>
        <v>1069.6911154899999</v>
      </c>
      <c r="L880" s="135">
        <f>'[2]1'!$K$14</f>
        <v>1070.8068445599999</v>
      </c>
      <c r="M880" s="135">
        <f>'[2]1'!$L$14</f>
        <v>1084.09490564</v>
      </c>
      <c r="N880" s="135">
        <f>'[2]1'!$M$14</f>
        <v>1097.96599627</v>
      </c>
      <c r="O880" s="135">
        <f>'[2]1'!$N$14</f>
        <v>1106.1391047100001</v>
      </c>
      <c r="P880" s="135">
        <f>'[2]1'!$O$14</f>
        <v>1116.9067986499999</v>
      </c>
      <c r="Q880" s="135">
        <f>'[2]1'!$P$14</f>
        <v>1093.2187985099999</v>
      </c>
      <c r="R880" s="135">
        <f>'[2]1'!$Q$14</f>
        <v>1071.5918509099999</v>
      </c>
      <c r="S880" s="135">
        <f>'[2]1'!$R$14</f>
        <v>1040.8147226799999</v>
      </c>
      <c r="T880" s="135">
        <f>'[2]1'!$S$14</f>
        <v>1066.29584662</v>
      </c>
      <c r="U880" s="135">
        <f>'[2]1'!$T$14</f>
        <v>1064.7488550400001</v>
      </c>
      <c r="V880" s="135">
        <f>'[2]1'!$U$14</f>
        <v>1093.51927013</v>
      </c>
      <c r="W880" s="135">
        <f>'[2]1'!$V$14</f>
        <v>1112.9048280100001</v>
      </c>
      <c r="X880" s="135">
        <f>'[2]1'!$W$14</f>
        <v>1119.45020288</v>
      </c>
      <c r="Y880" s="136">
        <f>'[2]1'!$X$14</f>
        <v>1157.4909280100001</v>
      </c>
    </row>
    <row r="881" spans="1:25" ht="15" outlineLevel="2" thickBot="1" x14ac:dyDescent="0.25">
      <c r="A881" s="8" t="s">
        <v>57</v>
      </c>
      <c r="B881" s="134">
        <v>70.542289999999994</v>
      </c>
      <c r="C881" s="135">
        <v>70.542289999999994</v>
      </c>
      <c r="D881" s="135">
        <v>70.542289999999994</v>
      </c>
      <c r="E881" s="135">
        <v>70.542289999999994</v>
      </c>
      <c r="F881" s="135">
        <v>70.542289999999994</v>
      </c>
      <c r="G881" s="135">
        <v>70.542289999999994</v>
      </c>
      <c r="H881" s="135">
        <v>70.542289999999994</v>
      </c>
      <c r="I881" s="135">
        <v>70.542289999999994</v>
      </c>
      <c r="J881" s="135">
        <v>70.542289999999994</v>
      </c>
      <c r="K881" s="135">
        <v>70.542289999999994</v>
      </c>
      <c r="L881" s="135">
        <v>70.542289999999994</v>
      </c>
      <c r="M881" s="135">
        <v>70.542289999999994</v>
      </c>
      <c r="N881" s="135">
        <v>70.542289999999994</v>
      </c>
      <c r="O881" s="135">
        <v>70.542289999999994</v>
      </c>
      <c r="P881" s="135">
        <v>70.542289999999994</v>
      </c>
      <c r="Q881" s="135">
        <v>70.542289999999994</v>
      </c>
      <c r="R881" s="135">
        <v>70.542289999999994</v>
      </c>
      <c r="S881" s="135">
        <v>70.542289999999994</v>
      </c>
      <c r="T881" s="135">
        <v>70.542289999999994</v>
      </c>
      <c r="U881" s="135">
        <v>70.542289999999994</v>
      </c>
      <c r="V881" s="135">
        <v>70.542289999999994</v>
      </c>
      <c r="W881" s="135">
        <v>70.542289999999994</v>
      </c>
      <c r="X881" s="135">
        <v>70.542289999999994</v>
      </c>
      <c r="Y881" s="136">
        <v>70.542289999999994</v>
      </c>
    </row>
    <row r="882" spans="1:25" ht="26.25" outlineLevel="2" thickBot="1" x14ac:dyDescent="0.25">
      <c r="A882" s="8" t="s">
        <v>84</v>
      </c>
      <c r="B882" s="134">
        <f t="shared" ref="B882:Y882" si="337">458.79/2</f>
        <v>229.39500000000001</v>
      </c>
      <c r="C882" s="135">
        <f t="shared" si="337"/>
        <v>229.39500000000001</v>
      </c>
      <c r="D882" s="135">
        <f t="shared" si="337"/>
        <v>229.39500000000001</v>
      </c>
      <c r="E882" s="135">
        <f t="shared" si="337"/>
        <v>229.39500000000001</v>
      </c>
      <c r="F882" s="135">
        <f t="shared" si="337"/>
        <v>229.39500000000001</v>
      </c>
      <c r="G882" s="135">
        <f t="shared" si="337"/>
        <v>229.39500000000001</v>
      </c>
      <c r="H882" s="135">
        <f t="shared" si="337"/>
        <v>229.39500000000001</v>
      </c>
      <c r="I882" s="135">
        <f t="shared" si="337"/>
        <v>229.39500000000001</v>
      </c>
      <c r="J882" s="135">
        <f t="shared" si="337"/>
        <v>229.39500000000001</v>
      </c>
      <c r="K882" s="135">
        <f t="shared" si="337"/>
        <v>229.39500000000001</v>
      </c>
      <c r="L882" s="135">
        <f t="shared" si="337"/>
        <v>229.39500000000001</v>
      </c>
      <c r="M882" s="135">
        <f t="shared" si="337"/>
        <v>229.39500000000001</v>
      </c>
      <c r="N882" s="135">
        <f t="shared" si="337"/>
        <v>229.39500000000001</v>
      </c>
      <c r="O882" s="135">
        <f t="shared" si="337"/>
        <v>229.39500000000001</v>
      </c>
      <c r="P882" s="135">
        <f t="shared" si="337"/>
        <v>229.39500000000001</v>
      </c>
      <c r="Q882" s="135">
        <f t="shared" si="337"/>
        <v>229.39500000000001</v>
      </c>
      <c r="R882" s="135">
        <f t="shared" si="337"/>
        <v>229.39500000000001</v>
      </c>
      <c r="S882" s="135">
        <f t="shared" si="337"/>
        <v>229.39500000000001</v>
      </c>
      <c r="T882" s="135">
        <f t="shared" si="337"/>
        <v>229.39500000000001</v>
      </c>
      <c r="U882" s="135">
        <f t="shared" si="337"/>
        <v>229.39500000000001</v>
      </c>
      <c r="V882" s="135">
        <f t="shared" si="337"/>
        <v>229.39500000000001</v>
      </c>
      <c r="W882" s="135">
        <f t="shared" si="337"/>
        <v>229.39500000000001</v>
      </c>
      <c r="X882" s="135">
        <f t="shared" si="337"/>
        <v>229.39500000000001</v>
      </c>
      <c r="Y882" s="136">
        <f t="shared" si="337"/>
        <v>229.39500000000001</v>
      </c>
    </row>
    <row r="883" spans="1:25" ht="15" outlineLevel="2" thickBot="1" x14ac:dyDescent="0.25">
      <c r="A883" s="8" t="s">
        <v>59</v>
      </c>
      <c r="B883" s="134">
        <f>'[3]ВЭК 4 цк'!$H$4</f>
        <v>7.2363613284165043</v>
      </c>
      <c r="C883" s="135">
        <f>'[3]ВЭК 4 цк'!$H$4</f>
        <v>7.2363613284165043</v>
      </c>
      <c r="D883" s="135">
        <f>'[3]ВЭК 4 цк'!$H$4</f>
        <v>7.2363613284165043</v>
      </c>
      <c r="E883" s="135">
        <f>'[3]ВЭК 4 цк'!$H$4</f>
        <v>7.2363613284165043</v>
      </c>
      <c r="F883" s="135">
        <f>'[3]ВЭК 4 цк'!$H$4</f>
        <v>7.2363613284165043</v>
      </c>
      <c r="G883" s="135">
        <f>'[3]ВЭК 4 цк'!$H$4</f>
        <v>7.2363613284165043</v>
      </c>
      <c r="H883" s="135">
        <f>'[3]ВЭК 4 цк'!$H$4</f>
        <v>7.2363613284165043</v>
      </c>
      <c r="I883" s="135">
        <f>'[3]ВЭК 4 цк'!$H$4</f>
        <v>7.2363613284165043</v>
      </c>
      <c r="J883" s="135">
        <f>'[3]ВЭК 4 цк'!$H$4</f>
        <v>7.2363613284165043</v>
      </c>
      <c r="K883" s="135">
        <f>'[3]ВЭК 4 цк'!$H$4</f>
        <v>7.2363613284165043</v>
      </c>
      <c r="L883" s="135">
        <f>'[3]ВЭК 4 цк'!$H$4</f>
        <v>7.2363613284165043</v>
      </c>
      <c r="M883" s="135">
        <f>'[3]ВЭК 4 цк'!$H$4</f>
        <v>7.2363613284165043</v>
      </c>
      <c r="N883" s="135">
        <f>'[3]ВЭК 4 цк'!$H$4</f>
        <v>7.2363613284165043</v>
      </c>
      <c r="O883" s="135">
        <f>'[3]ВЭК 4 цк'!$H$4</f>
        <v>7.2363613284165043</v>
      </c>
      <c r="P883" s="135">
        <f>'[3]ВЭК 4 цк'!$H$4</f>
        <v>7.2363613284165043</v>
      </c>
      <c r="Q883" s="135">
        <f>'[3]ВЭК 4 цк'!$H$4</f>
        <v>7.2363613284165043</v>
      </c>
      <c r="R883" s="135">
        <f>'[3]ВЭК 4 цк'!$H$4</f>
        <v>7.2363613284165043</v>
      </c>
      <c r="S883" s="135">
        <f>'[3]ВЭК 4 цк'!$H$4</f>
        <v>7.2363613284165043</v>
      </c>
      <c r="T883" s="135">
        <f>'[3]ВЭК 4 цк'!$H$4</f>
        <v>7.2363613284165043</v>
      </c>
      <c r="U883" s="135">
        <f>'[3]ВЭК 4 цк'!$H$4</f>
        <v>7.2363613284165043</v>
      </c>
      <c r="V883" s="135">
        <f>'[3]ВЭК 4 цк'!$H$4</f>
        <v>7.2363613284165043</v>
      </c>
      <c r="W883" s="135">
        <f>'[3]ВЭК 4 цк'!$H$4</f>
        <v>7.2363613284165043</v>
      </c>
      <c r="X883" s="135">
        <f>'[3]ВЭК 4 цк'!$H$4</f>
        <v>7.2363613284165043</v>
      </c>
      <c r="Y883" s="136">
        <f>'[3]ВЭК 4 цк'!$H$4</f>
        <v>7.2363613284165043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1468.4540288784165</v>
      </c>
      <c r="C884" s="131">
        <f t="shared" si="338"/>
        <v>1500.0670029584167</v>
      </c>
      <c r="D884" s="131">
        <f t="shared" si="338"/>
        <v>1491.5470558284167</v>
      </c>
      <c r="E884" s="131">
        <f t="shared" si="338"/>
        <v>1473.3387396784165</v>
      </c>
      <c r="F884" s="131">
        <f t="shared" si="338"/>
        <v>1481.3095981384165</v>
      </c>
      <c r="G884" s="131">
        <f t="shared" si="338"/>
        <v>1495.4180468784166</v>
      </c>
      <c r="H884" s="131">
        <f t="shared" si="338"/>
        <v>1433.0551261684166</v>
      </c>
      <c r="I884" s="131">
        <f t="shared" si="338"/>
        <v>1435.1579378684166</v>
      </c>
      <c r="J884" s="131">
        <f t="shared" si="338"/>
        <v>1402.4546492284167</v>
      </c>
      <c r="K884" s="131">
        <f t="shared" si="338"/>
        <v>1395.4498993384166</v>
      </c>
      <c r="L884" s="131">
        <f t="shared" si="338"/>
        <v>1404.5487811984165</v>
      </c>
      <c r="M884" s="131">
        <f t="shared" si="338"/>
        <v>1427.9357954284164</v>
      </c>
      <c r="N884" s="131">
        <f t="shared" si="338"/>
        <v>1439.4091793584166</v>
      </c>
      <c r="O884" s="131">
        <f t="shared" si="338"/>
        <v>1447.1319002984167</v>
      </c>
      <c r="P884" s="131">
        <f t="shared" si="338"/>
        <v>1456.9789418184166</v>
      </c>
      <c r="Q884" s="131">
        <f t="shared" si="338"/>
        <v>1457.9472998184165</v>
      </c>
      <c r="R884" s="131">
        <f t="shared" si="338"/>
        <v>1450.6867936284166</v>
      </c>
      <c r="S884" s="131">
        <f t="shared" si="338"/>
        <v>1405.0313600984166</v>
      </c>
      <c r="T884" s="131">
        <f t="shared" si="338"/>
        <v>1341.1183639284166</v>
      </c>
      <c r="U884" s="131">
        <f t="shared" si="338"/>
        <v>1342.7791859284166</v>
      </c>
      <c r="V884" s="131">
        <f t="shared" si="338"/>
        <v>1361.9519112084165</v>
      </c>
      <c r="W884" s="131">
        <f t="shared" si="338"/>
        <v>1401.2444191784166</v>
      </c>
      <c r="X884" s="131">
        <f t="shared" si="338"/>
        <v>1420.7596030184166</v>
      </c>
      <c r="Y884" s="131">
        <f t="shared" si="338"/>
        <v>1445.6965288084166</v>
      </c>
    </row>
    <row r="885" spans="1:25" ht="51.75" outlineLevel="2" thickBot="1" x14ac:dyDescent="0.25">
      <c r="A885" s="8" t="s">
        <v>88</v>
      </c>
      <c r="B885" s="134">
        <f>'[2]1'!$A$15</f>
        <v>1161.2803775499999</v>
      </c>
      <c r="C885" s="135">
        <f>'[2]1'!$B$15</f>
        <v>1192.8933516300001</v>
      </c>
      <c r="D885" s="135">
        <f>'[2]1'!$C$15</f>
        <v>1184.3734045000001</v>
      </c>
      <c r="E885" s="135">
        <f>'[2]1'!$D$15</f>
        <v>1166.1650883499999</v>
      </c>
      <c r="F885" s="135">
        <f>'[2]1'!$E$15</f>
        <v>1174.13594681</v>
      </c>
      <c r="G885" s="135">
        <f>'[2]1'!$F$15</f>
        <v>1188.24439555</v>
      </c>
      <c r="H885" s="135">
        <f>'[2]1'!$G$15</f>
        <v>1125.88147484</v>
      </c>
      <c r="I885" s="135">
        <f>'[2]1'!$H$15</f>
        <v>1127.9842865400001</v>
      </c>
      <c r="J885" s="135">
        <f>'[2]1'!$I$15</f>
        <v>1095.2809979000001</v>
      </c>
      <c r="K885" s="135">
        <f>'[2]1'!$J$15</f>
        <v>1088.27624801</v>
      </c>
      <c r="L885" s="135">
        <f>'[2]1'!$K$15</f>
        <v>1097.3751298699999</v>
      </c>
      <c r="M885" s="135">
        <f>'[2]1'!$L$15</f>
        <v>1120.7621440999999</v>
      </c>
      <c r="N885" s="135">
        <f>'[2]1'!$M$15</f>
        <v>1132.2355280300001</v>
      </c>
      <c r="O885" s="135">
        <f>'[2]1'!$N$15</f>
        <v>1139.9582489700001</v>
      </c>
      <c r="P885" s="135">
        <f>'[2]1'!$O$15</f>
        <v>1149.8052904900001</v>
      </c>
      <c r="Q885" s="135">
        <f>'[2]1'!$P$15</f>
        <v>1150.7736484899999</v>
      </c>
      <c r="R885" s="135">
        <f>'[2]1'!$Q$15</f>
        <v>1143.5131423</v>
      </c>
      <c r="S885" s="135">
        <f>'[2]1'!$R$15</f>
        <v>1097.85770877</v>
      </c>
      <c r="T885" s="135">
        <f>'[2]1'!$S$15</f>
        <v>1033.9447126</v>
      </c>
      <c r="U885" s="135">
        <f>'[2]1'!$T$15</f>
        <v>1035.6055346000001</v>
      </c>
      <c r="V885" s="135">
        <f>'[2]1'!$U$15</f>
        <v>1054.77825988</v>
      </c>
      <c r="W885" s="135">
        <f>'[2]1'!$V$15</f>
        <v>1094.07076785</v>
      </c>
      <c r="X885" s="135">
        <f>'[2]1'!$W$15</f>
        <v>1113.58595169</v>
      </c>
      <c r="Y885" s="136">
        <f>'[2]1'!$X$15</f>
        <v>1138.52287748</v>
      </c>
    </row>
    <row r="886" spans="1:25" ht="15" outlineLevel="2" thickBot="1" x14ac:dyDescent="0.25">
      <c r="A886" s="8" t="s">
        <v>57</v>
      </c>
      <c r="B886" s="134">
        <v>70.542289999999994</v>
      </c>
      <c r="C886" s="135">
        <v>70.542289999999994</v>
      </c>
      <c r="D886" s="135">
        <v>70.542289999999994</v>
      </c>
      <c r="E886" s="135">
        <v>70.542289999999994</v>
      </c>
      <c r="F886" s="135">
        <v>70.542289999999994</v>
      </c>
      <c r="G886" s="135">
        <v>70.542289999999994</v>
      </c>
      <c r="H886" s="135">
        <v>70.542289999999994</v>
      </c>
      <c r="I886" s="135">
        <v>70.542289999999994</v>
      </c>
      <c r="J886" s="135">
        <v>70.542289999999994</v>
      </c>
      <c r="K886" s="135">
        <v>70.542289999999994</v>
      </c>
      <c r="L886" s="135">
        <v>70.542289999999994</v>
      </c>
      <c r="M886" s="135">
        <v>70.542289999999994</v>
      </c>
      <c r="N886" s="135">
        <v>70.542289999999994</v>
      </c>
      <c r="O886" s="135">
        <v>70.542289999999994</v>
      </c>
      <c r="P886" s="135">
        <v>70.542289999999994</v>
      </c>
      <c r="Q886" s="135">
        <v>70.542289999999994</v>
      </c>
      <c r="R886" s="135">
        <v>70.542289999999994</v>
      </c>
      <c r="S886" s="135">
        <v>70.542289999999994</v>
      </c>
      <c r="T886" s="135">
        <v>70.542289999999994</v>
      </c>
      <c r="U886" s="135">
        <v>70.542289999999994</v>
      </c>
      <c r="V886" s="135">
        <v>70.542289999999994</v>
      </c>
      <c r="W886" s="135">
        <v>70.542289999999994</v>
      </c>
      <c r="X886" s="135">
        <v>70.542289999999994</v>
      </c>
      <c r="Y886" s="136">
        <v>70.542289999999994</v>
      </c>
    </row>
    <row r="887" spans="1:25" ht="26.25" outlineLevel="2" thickBot="1" x14ac:dyDescent="0.25">
      <c r="A887" s="8" t="s">
        <v>84</v>
      </c>
      <c r="B887" s="134">
        <f t="shared" ref="B887:Y887" si="339">458.79/2</f>
        <v>229.39500000000001</v>
      </c>
      <c r="C887" s="135">
        <f t="shared" si="339"/>
        <v>229.39500000000001</v>
      </c>
      <c r="D887" s="135">
        <f t="shared" si="339"/>
        <v>229.39500000000001</v>
      </c>
      <c r="E887" s="135">
        <f t="shared" si="339"/>
        <v>229.39500000000001</v>
      </c>
      <c r="F887" s="135">
        <f t="shared" si="339"/>
        <v>229.39500000000001</v>
      </c>
      <c r="G887" s="135">
        <f t="shared" si="339"/>
        <v>229.39500000000001</v>
      </c>
      <c r="H887" s="135">
        <f t="shared" si="339"/>
        <v>229.39500000000001</v>
      </c>
      <c r="I887" s="135">
        <f t="shared" si="339"/>
        <v>229.39500000000001</v>
      </c>
      <c r="J887" s="135">
        <f t="shared" si="339"/>
        <v>229.39500000000001</v>
      </c>
      <c r="K887" s="135">
        <f t="shared" si="339"/>
        <v>229.39500000000001</v>
      </c>
      <c r="L887" s="135">
        <f t="shared" si="339"/>
        <v>229.39500000000001</v>
      </c>
      <c r="M887" s="135">
        <f t="shared" si="339"/>
        <v>229.39500000000001</v>
      </c>
      <c r="N887" s="135">
        <f t="shared" si="339"/>
        <v>229.39500000000001</v>
      </c>
      <c r="O887" s="135">
        <f t="shared" si="339"/>
        <v>229.39500000000001</v>
      </c>
      <c r="P887" s="135">
        <f t="shared" si="339"/>
        <v>229.39500000000001</v>
      </c>
      <c r="Q887" s="135">
        <f t="shared" si="339"/>
        <v>229.39500000000001</v>
      </c>
      <c r="R887" s="135">
        <f t="shared" si="339"/>
        <v>229.39500000000001</v>
      </c>
      <c r="S887" s="135">
        <f t="shared" si="339"/>
        <v>229.39500000000001</v>
      </c>
      <c r="T887" s="135">
        <f t="shared" si="339"/>
        <v>229.39500000000001</v>
      </c>
      <c r="U887" s="135">
        <f t="shared" si="339"/>
        <v>229.39500000000001</v>
      </c>
      <c r="V887" s="135">
        <f t="shared" si="339"/>
        <v>229.39500000000001</v>
      </c>
      <c r="W887" s="135">
        <f t="shared" si="339"/>
        <v>229.39500000000001</v>
      </c>
      <c r="X887" s="135">
        <f t="shared" si="339"/>
        <v>229.39500000000001</v>
      </c>
      <c r="Y887" s="136">
        <f t="shared" si="339"/>
        <v>229.39500000000001</v>
      </c>
    </row>
    <row r="888" spans="1:25" ht="15" outlineLevel="2" thickBot="1" x14ac:dyDescent="0.25">
      <c r="A888" s="8" t="s">
        <v>59</v>
      </c>
      <c r="B888" s="134">
        <f>'[3]ВЭК 4 цк'!$H$4</f>
        <v>7.2363613284165043</v>
      </c>
      <c r="C888" s="135">
        <f>'[3]ВЭК 4 цк'!$H$4</f>
        <v>7.2363613284165043</v>
      </c>
      <c r="D888" s="135">
        <f>'[3]ВЭК 4 цк'!$H$4</f>
        <v>7.2363613284165043</v>
      </c>
      <c r="E888" s="135">
        <f>'[3]ВЭК 4 цк'!$H$4</f>
        <v>7.2363613284165043</v>
      </c>
      <c r="F888" s="135">
        <f>'[3]ВЭК 4 цк'!$H$4</f>
        <v>7.2363613284165043</v>
      </c>
      <c r="G888" s="135">
        <f>'[3]ВЭК 4 цк'!$H$4</f>
        <v>7.2363613284165043</v>
      </c>
      <c r="H888" s="135">
        <f>'[3]ВЭК 4 цк'!$H$4</f>
        <v>7.2363613284165043</v>
      </c>
      <c r="I888" s="135">
        <f>'[3]ВЭК 4 цк'!$H$4</f>
        <v>7.2363613284165043</v>
      </c>
      <c r="J888" s="135">
        <f>'[3]ВЭК 4 цк'!$H$4</f>
        <v>7.2363613284165043</v>
      </c>
      <c r="K888" s="135">
        <f>'[3]ВЭК 4 цк'!$H$4</f>
        <v>7.2363613284165043</v>
      </c>
      <c r="L888" s="135">
        <f>'[3]ВЭК 4 цк'!$H$4</f>
        <v>7.2363613284165043</v>
      </c>
      <c r="M888" s="135">
        <f>'[3]ВЭК 4 цк'!$H$4</f>
        <v>7.2363613284165043</v>
      </c>
      <c r="N888" s="135">
        <f>'[3]ВЭК 4 цк'!$H$4</f>
        <v>7.2363613284165043</v>
      </c>
      <c r="O888" s="135">
        <f>'[3]ВЭК 4 цк'!$H$4</f>
        <v>7.2363613284165043</v>
      </c>
      <c r="P888" s="135">
        <f>'[3]ВЭК 4 цк'!$H$4</f>
        <v>7.2363613284165043</v>
      </c>
      <c r="Q888" s="135">
        <f>'[3]ВЭК 4 цк'!$H$4</f>
        <v>7.2363613284165043</v>
      </c>
      <c r="R888" s="135">
        <f>'[3]ВЭК 4 цк'!$H$4</f>
        <v>7.2363613284165043</v>
      </c>
      <c r="S888" s="135">
        <f>'[3]ВЭК 4 цк'!$H$4</f>
        <v>7.2363613284165043</v>
      </c>
      <c r="T888" s="135">
        <f>'[3]ВЭК 4 цк'!$H$4</f>
        <v>7.2363613284165043</v>
      </c>
      <c r="U888" s="135">
        <f>'[3]ВЭК 4 цк'!$H$4</f>
        <v>7.2363613284165043</v>
      </c>
      <c r="V888" s="135">
        <f>'[3]ВЭК 4 цк'!$H$4</f>
        <v>7.2363613284165043</v>
      </c>
      <c r="W888" s="135">
        <f>'[3]ВЭК 4 цк'!$H$4</f>
        <v>7.2363613284165043</v>
      </c>
      <c r="X888" s="135">
        <f>'[3]ВЭК 4 цк'!$H$4</f>
        <v>7.2363613284165043</v>
      </c>
      <c r="Y888" s="136">
        <f>'[3]ВЭК 4 цк'!$H$4</f>
        <v>7.2363613284165043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1455.2866071784165</v>
      </c>
      <c r="C889" s="131">
        <f t="shared" si="340"/>
        <v>1484.4258897184166</v>
      </c>
      <c r="D889" s="131">
        <f t="shared" si="340"/>
        <v>1511.6565809884166</v>
      </c>
      <c r="E889" s="131">
        <f t="shared" si="340"/>
        <v>1509.3347547184167</v>
      </c>
      <c r="F889" s="131">
        <f t="shared" si="340"/>
        <v>1488.2306917184167</v>
      </c>
      <c r="G889" s="131">
        <f t="shared" si="340"/>
        <v>1480.6119298084166</v>
      </c>
      <c r="H889" s="131">
        <f t="shared" si="340"/>
        <v>1453.8495661584166</v>
      </c>
      <c r="I889" s="131">
        <f t="shared" si="340"/>
        <v>1453.5509339384166</v>
      </c>
      <c r="J889" s="131">
        <f t="shared" si="340"/>
        <v>1429.0933374484166</v>
      </c>
      <c r="K889" s="131">
        <f t="shared" si="340"/>
        <v>1426.4466977884165</v>
      </c>
      <c r="L889" s="131">
        <f t="shared" si="340"/>
        <v>1433.7430189284166</v>
      </c>
      <c r="M889" s="131">
        <f t="shared" si="340"/>
        <v>1455.7196628884165</v>
      </c>
      <c r="N889" s="131">
        <f t="shared" si="340"/>
        <v>1455.4074898284166</v>
      </c>
      <c r="O889" s="131">
        <f t="shared" si="340"/>
        <v>1468.6398196884165</v>
      </c>
      <c r="P889" s="131">
        <f t="shared" si="340"/>
        <v>1483.3973316984166</v>
      </c>
      <c r="Q889" s="131">
        <f t="shared" si="340"/>
        <v>1455.3265586884165</v>
      </c>
      <c r="R889" s="131">
        <f t="shared" si="340"/>
        <v>1445.1380093284165</v>
      </c>
      <c r="S889" s="131">
        <f t="shared" si="340"/>
        <v>1405.1283587584167</v>
      </c>
      <c r="T889" s="131">
        <f t="shared" si="340"/>
        <v>1382.3907013684166</v>
      </c>
      <c r="U889" s="131">
        <f t="shared" si="340"/>
        <v>1398.1851010884166</v>
      </c>
      <c r="V889" s="131">
        <f t="shared" si="340"/>
        <v>1425.5271479384166</v>
      </c>
      <c r="W889" s="131">
        <f t="shared" si="340"/>
        <v>1425.8121937584165</v>
      </c>
      <c r="X889" s="131">
        <f t="shared" si="340"/>
        <v>1449.2934484384166</v>
      </c>
      <c r="Y889" s="131">
        <f t="shared" si="340"/>
        <v>1498.0937166584165</v>
      </c>
    </row>
    <row r="890" spans="1:25" ht="51.75" outlineLevel="2" thickBot="1" x14ac:dyDescent="0.25">
      <c r="A890" s="8" t="s">
        <v>88</v>
      </c>
      <c r="B890" s="134">
        <f>'[2]1'!$A$16</f>
        <v>1148.1129558499999</v>
      </c>
      <c r="C890" s="135">
        <f>'[2]1'!$B$16</f>
        <v>1177.25223839</v>
      </c>
      <c r="D890" s="135">
        <f>'[2]1'!$C$16</f>
        <v>1204.4829296600001</v>
      </c>
      <c r="E890" s="135">
        <f>'[2]1'!$D$16</f>
        <v>1202.1611033900001</v>
      </c>
      <c r="F890" s="135">
        <f>'[2]1'!$E$16</f>
        <v>1181.0570403900001</v>
      </c>
      <c r="G890" s="135">
        <f>'[2]1'!$F$16</f>
        <v>1173.43827848</v>
      </c>
      <c r="H890" s="135">
        <f>'[2]1'!$G$16</f>
        <v>1146.67591483</v>
      </c>
      <c r="I890" s="135">
        <f>'[2]1'!$H$16</f>
        <v>1146.3772826100001</v>
      </c>
      <c r="J890" s="135">
        <f>'[2]1'!$I$16</f>
        <v>1121.9196861200001</v>
      </c>
      <c r="K890" s="135">
        <f>'[2]1'!$J$16</f>
        <v>1119.2730464599999</v>
      </c>
      <c r="L890" s="135">
        <f>'[2]1'!$K$16</f>
        <v>1126.5693676000001</v>
      </c>
      <c r="M890" s="135">
        <f>'[2]1'!$L$16</f>
        <v>1148.5460115599999</v>
      </c>
      <c r="N890" s="135">
        <f>'[2]1'!$M$16</f>
        <v>1148.2338385</v>
      </c>
      <c r="O890" s="135">
        <f>'[2]1'!$N$16</f>
        <v>1161.46616836</v>
      </c>
      <c r="P890" s="135">
        <f>'[2]1'!$O$16</f>
        <v>1176.22368037</v>
      </c>
      <c r="Q890" s="135">
        <f>'[2]1'!$P$16</f>
        <v>1148.15290736</v>
      </c>
      <c r="R890" s="135">
        <f>'[2]1'!$Q$16</f>
        <v>1137.9643579999999</v>
      </c>
      <c r="S890" s="135">
        <f>'[2]1'!$R$16</f>
        <v>1097.9547074300001</v>
      </c>
      <c r="T890" s="135">
        <f>'[2]1'!$S$16</f>
        <v>1075.21705004</v>
      </c>
      <c r="U890" s="135">
        <f>'[2]1'!$T$16</f>
        <v>1091.01144976</v>
      </c>
      <c r="V890" s="135">
        <f>'[2]1'!$U$16</f>
        <v>1118.3534966100001</v>
      </c>
      <c r="W890" s="135">
        <f>'[2]1'!$V$16</f>
        <v>1118.6385424299999</v>
      </c>
      <c r="X890" s="135">
        <f>'[2]1'!$W$16</f>
        <v>1142.11979711</v>
      </c>
      <c r="Y890" s="136">
        <f>'[2]1'!$X$16</f>
        <v>1190.9200653299999</v>
      </c>
    </row>
    <row r="891" spans="1:25" ht="15" outlineLevel="2" thickBot="1" x14ac:dyDescent="0.25">
      <c r="A891" s="8" t="s">
        <v>57</v>
      </c>
      <c r="B891" s="134">
        <v>70.542289999999994</v>
      </c>
      <c r="C891" s="135">
        <v>70.542289999999994</v>
      </c>
      <c r="D891" s="135">
        <v>70.542289999999994</v>
      </c>
      <c r="E891" s="135">
        <v>70.542289999999994</v>
      </c>
      <c r="F891" s="135">
        <v>70.542289999999994</v>
      </c>
      <c r="G891" s="135">
        <v>70.542289999999994</v>
      </c>
      <c r="H891" s="135">
        <v>70.542289999999994</v>
      </c>
      <c r="I891" s="135">
        <v>70.542289999999994</v>
      </c>
      <c r="J891" s="135">
        <v>70.542289999999994</v>
      </c>
      <c r="K891" s="135">
        <v>70.542289999999994</v>
      </c>
      <c r="L891" s="135">
        <v>70.542289999999994</v>
      </c>
      <c r="M891" s="135">
        <v>70.542289999999994</v>
      </c>
      <c r="N891" s="135">
        <v>70.542289999999994</v>
      </c>
      <c r="O891" s="135">
        <v>70.542289999999994</v>
      </c>
      <c r="P891" s="135">
        <v>70.542289999999994</v>
      </c>
      <c r="Q891" s="135">
        <v>70.542289999999994</v>
      </c>
      <c r="R891" s="135">
        <v>70.542289999999994</v>
      </c>
      <c r="S891" s="135">
        <v>70.542289999999994</v>
      </c>
      <c r="T891" s="135">
        <v>70.542289999999994</v>
      </c>
      <c r="U891" s="135">
        <v>70.542289999999994</v>
      </c>
      <c r="V891" s="135">
        <v>70.542289999999994</v>
      </c>
      <c r="W891" s="135">
        <v>70.542289999999994</v>
      </c>
      <c r="X891" s="135">
        <v>70.542289999999994</v>
      </c>
      <c r="Y891" s="136">
        <v>70.542289999999994</v>
      </c>
    </row>
    <row r="892" spans="1:25" ht="26.25" outlineLevel="2" thickBot="1" x14ac:dyDescent="0.25">
      <c r="A892" s="8" t="s">
        <v>84</v>
      </c>
      <c r="B892" s="134">
        <f t="shared" ref="B892:Y892" si="341">458.79/2</f>
        <v>229.39500000000001</v>
      </c>
      <c r="C892" s="135">
        <f t="shared" si="341"/>
        <v>229.39500000000001</v>
      </c>
      <c r="D892" s="135">
        <f t="shared" si="341"/>
        <v>229.39500000000001</v>
      </c>
      <c r="E892" s="135">
        <f t="shared" si="341"/>
        <v>229.39500000000001</v>
      </c>
      <c r="F892" s="135">
        <f t="shared" si="341"/>
        <v>229.39500000000001</v>
      </c>
      <c r="G892" s="135">
        <f t="shared" si="341"/>
        <v>229.39500000000001</v>
      </c>
      <c r="H892" s="135">
        <f t="shared" si="341"/>
        <v>229.39500000000001</v>
      </c>
      <c r="I892" s="135">
        <f t="shared" si="341"/>
        <v>229.39500000000001</v>
      </c>
      <c r="J892" s="135">
        <f t="shared" si="341"/>
        <v>229.39500000000001</v>
      </c>
      <c r="K892" s="135">
        <f t="shared" si="341"/>
        <v>229.39500000000001</v>
      </c>
      <c r="L892" s="135">
        <f t="shared" si="341"/>
        <v>229.39500000000001</v>
      </c>
      <c r="M892" s="135">
        <f t="shared" si="341"/>
        <v>229.39500000000001</v>
      </c>
      <c r="N892" s="135">
        <f t="shared" si="341"/>
        <v>229.39500000000001</v>
      </c>
      <c r="O892" s="135">
        <f t="shared" si="341"/>
        <v>229.39500000000001</v>
      </c>
      <c r="P892" s="135">
        <f t="shared" si="341"/>
        <v>229.39500000000001</v>
      </c>
      <c r="Q892" s="135">
        <f t="shared" si="341"/>
        <v>229.39500000000001</v>
      </c>
      <c r="R892" s="135">
        <f t="shared" si="341"/>
        <v>229.39500000000001</v>
      </c>
      <c r="S892" s="135">
        <f t="shared" si="341"/>
        <v>229.39500000000001</v>
      </c>
      <c r="T892" s="135">
        <f t="shared" si="341"/>
        <v>229.39500000000001</v>
      </c>
      <c r="U892" s="135">
        <f t="shared" si="341"/>
        <v>229.39500000000001</v>
      </c>
      <c r="V892" s="135">
        <f t="shared" si="341"/>
        <v>229.39500000000001</v>
      </c>
      <c r="W892" s="135">
        <f t="shared" si="341"/>
        <v>229.39500000000001</v>
      </c>
      <c r="X892" s="135">
        <f t="shared" si="341"/>
        <v>229.39500000000001</v>
      </c>
      <c r="Y892" s="136">
        <f t="shared" si="341"/>
        <v>229.39500000000001</v>
      </c>
    </row>
    <row r="893" spans="1:25" ht="15" outlineLevel="2" thickBot="1" x14ac:dyDescent="0.25">
      <c r="A893" s="8" t="s">
        <v>59</v>
      </c>
      <c r="B893" s="134">
        <f>'[3]ВЭК 4 цк'!$H$4</f>
        <v>7.2363613284165043</v>
      </c>
      <c r="C893" s="135">
        <f>'[3]ВЭК 4 цк'!$H$4</f>
        <v>7.2363613284165043</v>
      </c>
      <c r="D893" s="135">
        <f>'[3]ВЭК 4 цк'!$H$4</f>
        <v>7.2363613284165043</v>
      </c>
      <c r="E893" s="135">
        <f>'[3]ВЭК 4 цк'!$H$4</f>
        <v>7.2363613284165043</v>
      </c>
      <c r="F893" s="135">
        <f>'[3]ВЭК 4 цк'!$H$4</f>
        <v>7.2363613284165043</v>
      </c>
      <c r="G893" s="135">
        <f>'[3]ВЭК 4 цк'!$H$4</f>
        <v>7.2363613284165043</v>
      </c>
      <c r="H893" s="135">
        <f>'[3]ВЭК 4 цк'!$H$4</f>
        <v>7.2363613284165043</v>
      </c>
      <c r="I893" s="135">
        <f>'[3]ВЭК 4 цк'!$H$4</f>
        <v>7.2363613284165043</v>
      </c>
      <c r="J893" s="135">
        <f>'[3]ВЭК 4 цк'!$H$4</f>
        <v>7.2363613284165043</v>
      </c>
      <c r="K893" s="135">
        <f>'[3]ВЭК 4 цк'!$H$4</f>
        <v>7.2363613284165043</v>
      </c>
      <c r="L893" s="135">
        <f>'[3]ВЭК 4 цк'!$H$4</f>
        <v>7.2363613284165043</v>
      </c>
      <c r="M893" s="135">
        <f>'[3]ВЭК 4 цк'!$H$4</f>
        <v>7.2363613284165043</v>
      </c>
      <c r="N893" s="135">
        <f>'[3]ВЭК 4 цк'!$H$4</f>
        <v>7.2363613284165043</v>
      </c>
      <c r="O893" s="135">
        <f>'[3]ВЭК 4 цк'!$H$4</f>
        <v>7.2363613284165043</v>
      </c>
      <c r="P893" s="135">
        <f>'[3]ВЭК 4 цк'!$H$4</f>
        <v>7.2363613284165043</v>
      </c>
      <c r="Q893" s="135">
        <f>'[3]ВЭК 4 цк'!$H$4</f>
        <v>7.2363613284165043</v>
      </c>
      <c r="R893" s="135">
        <f>'[3]ВЭК 4 цк'!$H$4</f>
        <v>7.2363613284165043</v>
      </c>
      <c r="S893" s="135">
        <f>'[3]ВЭК 4 цк'!$H$4</f>
        <v>7.2363613284165043</v>
      </c>
      <c r="T893" s="135">
        <f>'[3]ВЭК 4 цк'!$H$4</f>
        <v>7.2363613284165043</v>
      </c>
      <c r="U893" s="135">
        <f>'[3]ВЭК 4 цк'!$H$4</f>
        <v>7.2363613284165043</v>
      </c>
      <c r="V893" s="135">
        <f>'[3]ВЭК 4 цк'!$H$4</f>
        <v>7.2363613284165043</v>
      </c>
      <c r="W893" s="135">
        <f>'[3]ВЭК 4 цк'!$H$4</f>
        <v>7.2363613284165043</v>
      </c>
      <c r="X893" s="135">
        <f>'[3]ВЭК 4 цк'!$H$4</f>
        <v>7.2363613284165043</v>
      </c>
      <c r="Y893" s="136">
        <f>'[3]ВЭК 4 цк'!$H$4</f>
        <v>7.2363613284165043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1439.5793233784166</v>
      </c>
      <c r="C894" s="131">
        <f t="shared" si="342"/>
        <v>1455.0037557984165</v>
      </c>
      <c r="D894" s="131">
        <f t="shared" si="342"/>
        <v>1483.9193226284165</v>
      </c>
      <c r="E894" s="131">
        <f t="shared" si="342"/>
        <v>1480.1613776984166</v>
      </c>
      <c r="F894" s="131">
        <f t="shared" si="342"/>
        <v>1482.9591288884164</v>
      </c>
      <c r="G894" s="131">
        <f t="shared" si="342"/>
        <v>1487.9530603184166</v>
      </c>
      <c r="H894" s="131">
        <f t="shared" si="342"/>
        <v>1426.6143429084166</v>
      </c>
      <c r="I894" s="131">
        <f t="shared" si="342"/>
        <v>1358.6602672484166</v>
      </c>
      <c r="J894" s="131">
        <f t="shared" si="342"/>
        <v>1381.7844024884166</v>
      </c>
      <c r="K894" s="131">
        <f t="shared" si="342"/>
        <v>1385.4393583084166</v>
      </c>
      <c r="L894" s="131">
        <f t="shared" si="342"/>
        <v>1395.7550765684166</v>
      </c>
      <c r="M894" s="131">
        <f t="shared" si="342"/>
        <v>1416.1825588384165</v>
      </c>
      <c r="N894" s="131">
        <f t="shared" si="342"/>
        <v>1406.4887121184165</v>
      </c>
      <c r="O894" s="131">
        <f t="shared" si="342"/>
        <v>1436.2086582184165</v>
      </c>
      <c r="P894" s="131">
        <f t="shared" si="342"/>
        <v>1441.6323061284165</v>
      </c>
      <c r="Q894" s="131">
        <f t="shared" si="342"/>
        <v>1424.5308473884165</v>
      </c>
      <c r="R894" s="131">
        <f t="shared" si="342"/>
        <v>1405.4062419084166</v>
      </c>
      <c r="S894" s="131">
        <f t="shared" si="342"/>
        <v>1394.5227988384165</v>
      </c>
      <c r="T894" s="131">
        <f t="shared" si="342"/>
        <v>1352.5949156284166</v>
      </c>
      <c r="U894" s="131">
        <f t="shared" si="342"/>
        <v>1368.2641254084165</v>
      </c>
      <c r="V894" s="131">
        <f t="shared" si="342"/>
        <v>1381.1943177484166</v>
      </c>
      <c r="W894" s="131">
        <f t="shared" si="342"/>
        <v>1395.9397221284166</v>
      </c>
      <c r="X894" s="131">
        <f t="shared" si="342"/>
        <v>1414.0377474584166</v>
      </c>
      <c r="Y894" s="131">
        <f t="shared" si="342"/>
        <v>1445.3479038084165</v>
      </c>
    </row>
    <row r="895" spans="1:25" ht="51.75" outlineLevel="2" thickBot="1" x14ac:dyDescent="0.25">
      <c r="A895" s="8" t="s">
        <v>88</v>
      </c>
      <c r="B895" s="134">
        <f>'[2]1'!$A$17</f>
        <v>1132.40567205</v>
      </c>
      <c r="C895" s="135">
        <f>'[2]1'!$B$17</f>
        <v>1147.8301044699999</v>
      </c>
      <c r="D895" s="135">
        <f>'[2]1'!$C$17</f>
        <v>1176.7456712999999</v>
      </c>
      <c r="E895" s="135">
        <f>'[2]1'!$D$17</f>
        <v>1172.98772637</v>
      </c>
      <c r="F895" s="135">
        <f>'[2]1'!$E$17</f>
        <v>1175.7854775599999</v>
      </c>
      <c r="G895" s="135">
        <f>'[2]1'!$F$17</f>
        <v>1180.7794089900001</v>
      </c>
      <c r="H895" s="135">
        <f>'[2]1'!$G$17</f>
        <v>1119.44069158</v>
      </c>
      <c r="I895" s="135">
        <f>'[2]1'!$H$17</f>
        <v>1051.4866159200001</v>
      </c>
      <c r="J895" s="135">
        <f>'[2]1'!$I$17</f>
        <v>1074.6107511600001</v>
      </c>
      <c r="K895" s="135">
        <f>'[2]1'!$J$17</f>
        <v>1078.26570698</v>
      </c>
      <c r="L895" s="135">
        <f>'[2]1'!$K$17</f>
        <v>1088.58142524</v>
      </c>
      <c r="M895" s="135">
        <f>'[2]1'!$L$17</f>
        <v>1109.00890751</v>
      </c>
      <c r="N895" s="135">
        <f>'[2]1'!$M$17</f>
        <v>1099.31506079</v>
      </c>
      <c r="O895" s="135">
        <f>'[2]1'!$N$17</f>
        <v>1129.03500689</v>
      </c>
      <c r="P895" s="135">
        <f>'[2]1'!$O$17</f>
        <v>1134.4586548</v>
      </c>
      <c r="Q895" s="135">
        <f>'[2]1'!$P$17</f>
        <v>1117.35719606</v>
      </c>
      <c r="R895" s="135">
        <f>'[2]1'!$Q$17</f>
        <v>1098.2325905800001</v>
      </c>
      <c r="S895" s="135">
        <f>'[2]1'!$R$17</f>
        <v>1087.34914751</v>
      </c>
      <c r="T895" s="135">
        <f>'[2]1'!$S$17</f>
        <v>1045.4212643000001</v>
      </c>
      <c r="U895" s="135">
        <f>'[2]1'!$T$17</f>
        <v>1061.0904740799999</v>
      </c>
      <c r="V895" s="135">
        <f>'[2]1'!$U$17</f>
        <v>1074.02066642</v>
      </c>
      <c r="W895" s="135">
        <f>'[2]1'!$V$17</f>
        <v>1088.7660708000001</v>
      </c>
      <c r="X895" s="135">
        <f>'[2]1'!$W$17</f>
        <v>1106.86409613</v>
      </c>
      <c r="Y895" s="136">
        <f>'[2]1'!$X$17</f>
        <v>1138.17425248</v>
      </c>
    </row>
    <row r="896" spans="1:25" ht="15" outlineLevel="2" thickBot="1" x14ac:dyDescent="0.25">
      <c r="A896" s="8" t="s">
        <v>57</v>
      </c>
      <c r="B896" s="134">
        <v>70.542289999999994</v>
      </c>
      <c r="C896" s="135">
        <v>70.542289999999994</v>
      </c>
      <c r="D896" s="135">
        <v>70.542289999999994</v>
      </c>
      <c r="E896" s="135">
        <v>70.542289999999994</v>
      </c>
      <c r="F896" s="135">
        <v>70.542289999999994</v>
      </c>
      <c r="G896" s="135">
        <v>70.542289999999994</v>
      </c>
      <c r="H896" s="135">
        <v>70.542289999999994</v>
      </c>
      <c r="I896" s="135">
        <v>70.542289999999994</v>
      </c>
      <c r="J896" s="135">
        <v>70.542289999999994</v>
      </c>
      <c r="K896" s="135">
        <v>70.542289999999994</v>
      </c>
      <c r="L896" s="135">
        <v>70.542289999999994</v>
      </c>
      <c r="M896" s="135">
        <v>70.542289999999994</v>
      </c>
      <c r="N896" s="135">
        <v>70.542289999999994</v>
      </c>
      <c r="O896" s="135">
        <v>70.542289999999994</v>
      </c>
      <c r="P896" s="135">
        <v>70.542289999999994</v>
      </c>
      <c r="Q896" s="135">
        <v>70.542289999999994</v>
      </c>
      <c r="R896" s="135">
        <v>70.542289999999994</v>
      </c>
      <c r="S896" s="135">
        <v>70.542289999999994</v>
      </c>
      <c r="T896" s="135">
        <v>70.542289999999994</v>
      </c>
      <c r="U896" s="135">
        <v>70.542289999999994</v>
      </c>
      <c r="V896" s="135">
        <v>70.542289999999994</v>
      </c>
      <c r="W896" s="135">
        <v>70.542289999999994</v>
      </c>
      <c r="X896" s="135">
        <v>70.542289999999994</v>
      </c>
      <c r="Y896" s="136">
        <v>70.542289999999994</v>
      </c>
    </row>
    <row r="897" spans="1:25" ht="26.25" outlineLevel="2" thickBot="1" x14ac:dyDescent="0.25">
      <c r="A897" s="8" t="s">
        <v>84</v>
      </c>
      <c r="B897" s="134">
        <f t="shared" ref="B897:Y897" si="343">458.79/2</f>
        <v>229.39500000000001</v>
      </c>
      <c r="C897" s="135">
        <f t="shared" si="343"/>
        <v>229.39500000000001</v>
      </c>
      <c r="D897" s="135">
        <f t="shared" si="343"/>
        <v>229.39500000000001</v>
      </c>
      <c r="E897" s="135">
        <f t="shared" si="343"/>
        <v>229.39500000000001</v>
      </c>
      <c r="F897" s="135">
        <f t="shared" si="343"/>
        <v>229.39500000000001</v>
      </c>
      <c r="G897" s="135">
        <f t="shared" si="343"/>
        <v>229.39500000000001</v>
      </c>
      <c r="H897" s="135">
        <f t="shared" si="343"/>
        <v>229.39500000000001</v>
      </c>
      <c r="I897" s="135">
        <f t="shared" si="343"/>
        <v>229.39500000000001</v>
      </c>
      <c r="J897" s="135">
        <f t="shared" si="343"/>
        <v>229.39500000000001</v>
      </c>
      <c r="K897" s="135">
        <f t="shared" si="343"/>
        <v>229.39500000000001</v>
      </c>
      <c r="L897" s="135">
        <f t="shared" si="343"/>
        <v>229.39500000000001</v>
      </c>
      <c r="M897" s="135">
        <f t="shared" si="343"/>
        <v>229.39500000000001</v>
      </c>
      <c r="N897" s="135">
        <f t="shared" si="343"/>
        <v>229.39500000000001</v>
      </c>
      <c r="O897" s="135">
        <f t="shared" si="343"/>
        <v>229.39500000000001</v>
      </c>
      <c r="P897" s="135">
        <f t="shared" si="343"/>
        <v>229.39500000000001</v>
      </c>
      <c r="Q897" s="135">
        <f t="shared" si="343"/>
        <v>229.39500000000001</v>
      </c>
      <c r="R897" s="135">
        <f t="shared" si="343"/>
        <v>229.39500000000001</v>
      </c>
      <c r="S897" s="135">
        <f t="shared" si="343"/>
        <v>229.39500000000001</v>
      </c>
      <c r="T897" s="135">
        <f t="shared" si="343"/>
        <v>229.39500000000001</v>
      </c>
      <c r="U897" s="135">
        <f t="shared" si="343"/>
        <v>229.39500000000001</v>
      </c>
      <c r="V897" s="135">
        <f t="shared" si="343"/>
        <v>229.39500000000001</v>
      </c>
      <c r="W897" s="135">
        <f t="shared" si="343"/>
        <v>229.39500000000001</v>
      </c>
      <c r="X897" s="135">
        <f t="shared" si="343"/>
        <v>229.39500000000001</v>
      </c>
      <c r="Y897" s="136">
        <f t="shared" si="343"/>
        <v>229.39500000000001</v>
      </c>
    </row>
    <row r="898" spans="1:25" ht="15" outlineLevel="2" thickBot="1" x14ac:dyDescent="0.25">
      <c r="A898" s="8" t="s">
        <v>59</v>
      </c>
      <c r="B898" s="134">
        <f>'[3]ВЭК 4 цк'!$H$4</f>
        <v>7.2363613284165043</v>
      </c>
      <c r="C898" s="135">
        <f>'[3]ВЭК 4 цк'!$H$4</f>
        <v>7.2363613284165043</v>
      </c>
      <c r="D898" s="135">
        <f>'[3]ВЭК 4 цк'!$H$4</f>
        <v>7.2363613284165043</v>
      </c>
      <c r="E898" s="135">
        <f>'[3]ВЭК 4 цк'!$H$4</f>
        <v>7.2363613284165043</v>
      </c>
      <c r="F898" s="135">
        <f>'[3]ВЭК 4 цк'!$H$4</f>
        <v>7.2363613284165043</v>
      </c>
      <c r="G898" s="135">
        <f>'[3]ВЭК 4 цк'!$H$4</f>
        <v>7.2363613284165043</v>
      </c>
      <c r="H898" s="135">
        <f>'[3]ВЭК 4 цк'!$H$4</f>
        <v>7.2363613284165043</v>
      </c>
      <c r="I898" s="135">
        <f>'[3]ВЭК 4 цк'!$H$4</f>
        <v>7.2363613284165043</v>
      </c>
      <c r="J898" s="135">
        <f>'[3]ВЭК 4 цк'!$H$4</f>
        <v>7.2363613284165043</v>
      </c>
      <c r="K898" s="135">
        <f>'[3]ВЭК 4 цк'!$H$4</f>
        <v>7.2363613284165043</v>
      </c>
      <c r="L898" s="135">
        <f>'[3]ВЭК 4 цк'!$H$4</f>
        <v>7.2363613284165043</v>
      </c>
      <c r="M898" s="135">
        <f>'[3]ВЭК 4 цк'!$H$4</f>
        <v>7.2363613284165043</v>
      </c>
      <c r="N898" s="135">
        <f>'[3]ВЭК 4 цк'!$H$4</f>
        <v>7.2363613284165043</v>
      </c>
      <c r="O898" s="135">
        <f>'[3]ВЭК 4 цк'!$H$4</f>
        <v>7.2363613284165043</v>
      </c>
      <c r="P898" s="135">
        <f>'[3]ВЭК 4 цк'!$H$4</f>
        <v>7.2363613284165043</v>
      </c>
      <c r="Q898" s="135">
        <f>'[3]ВЭК 4 цк'!$H$4</f>
        <v>7.2363613284165043</v>
      </c>
      <c r="R898" s="135">
        <f>'[3]ВЭК 4 цк'!$H$4</f>
        <v>7.2363613284165043</v>
      </c>
      <c r="S898" s="135">
        <f>'[3]ВЭК 4 цк'!$H$4</f>
        <v>7.2363613284165043</v>
      </c>
      <c r="T898" s="135">
        <f>'[3]ВЭК 4 цк'!$H$4</f>
        <v>7.2363613284165043</v>
      </c>
      <c r="U898" s="135">
        <f>'[3]ВЭК 4 цк'!$H$4</f>
        <v>7.2363613284165043</v>
      </c>
      <c r="V898" s="135">
        <f>'[3]ВЭК 4 цк'!$H$4</f>
        <v>7.2363613284165043</v>
      </c>
      <c r="W898" s="135">
        <f>'[3]ВЭК 4 цк'!$H$4</f>
        <v>7.2363613284165043</v>
      </c>
      <c r="X898" s="135">
        <f>'[3]ВЭК 4 цк'!$H$4</f>
        <v>7.2363613284165043</v>
      </c>
      <c r="Y898" s="136">
        <f>'[3]ВЭК 4 цк'!$H$4</f>
        <v>7.2363613284165043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1439.4852900084165</v>
      </c>
      <c r="C899" s="131">
        <f t="shared" si="344"/>
        <v>1467.2483759984166</v>
      </c>
      <c r="D899" s="131">
        <f t="shared" si="344"/>
        <v>1481.7544893584165</v>
      </c>
      <c r="E899" s="131">
        <f t="shared" si="344"/>
        <v>1486.6810424584166</v>
      </c>
      <c r="F899" s="131">
        <f t="shared" si="344"/>
        <v>1504.4486820184165</v>
      </c>
      <c r="G899" s="131">
        <f t="shared" si="344"/>
        <v>1492.1746058284166</v>
      </c>
      <c r="H899" s="131">
        <f t="shared" si="344"/>
        <v>1460.9071716884166</v>
      </c>
      <c r="I899" s="131">
        <f t="shared" si="344"/>
        <v>1433.2073635784166</v>
      </c>
      <c r="J899" s="131">
        <f t="shared" si="344"/>
        <v>1402.1260130384167</v>
      </c>
      <c r="K899" s="131">
        <f t="shared" si="344"/>
        <v>1392.9019483084166</v>
      </c>
      <c r="L899" s="131">
        <f t="shared" si="344"/>
        <v>1393.1110847084165</v>
      </c>
      <c r="M899" s="131">
        <f t="shared" si="344"/>
        <v>1419.0691374084165</v>
      </c>
      <c r="N899" s="131">
        <f t="shared" si="344"/>
        <v>1440.3408895984167</v>
      </c>
      <c r="O899" s="131">
        <f t="shared" si="344"/>
        <v>1440.2657289184165</v>
      </c>
      <c r="P899" s="131">
        <f t="shared" si="344"/>
        <v>1434.7403235684164</v>
      </c>
      <c r="Q899" s="131">
        <f t="shared" si="344"/>
        <v>1452.0428396984166</v>
      </c>
      <c r="R899" s="131">
        <f t="shared" si="344"/>
        <v>1456.1125894184165</v>
      </c>
      <c r="S899" s="131">
        <f t="shared" si="344"/>
        <v>1428.8747627384166</v>
      </c>
      <c r="T899" s="131">
        <f t="shared" si="344"/>
        <v>1378.7387824384166</v>
      </c>
      <c r="U899" s="131">
        <f t="shared" si="344"/>
        <v>1377.5361890684167</v>
      </c>
      <c r="V899" s="131">
        <f t="shared" si="344"/>
        <v>1394.5621333084166</v>
      </c>
      <c r="W899" s="131">
        <f t="shared" si="344"/>
        <v>1411.8119747584165</v>
      </c>
      <c r="X899" s="131">
        <f t="shared" si="344"/>
        <v>1423.1898125984167</v>
      </c>
      <c r="Y899" s="131">
        <f t="shared" si="344"/>
        <v>1434.8373420484165</v>
      </c>
    </row>
    <row r="900" spans="1:25" ht="51.75" outlineLevel="2" thickBot="1" x14ac:dyDescent="0.25">
      <c r="A900" s="8" t="s">
        <v>88</v>
      </c>
      <c r="B900" s="134">
        <f>'[2]1'!$A$18</f>
        <v>1132.31163868</v>
      </c>
      <c r="C900" s="135">
        <f>'[2]1'!$B$18</f>
        <v>1160.07472467</v>
      </c>
      <c r="D900" s="135">
        <f>'[2]1'!$C$18</f>
        <v>1174.58083803</v>
      </c>
      <c r="E900" s="135">
        <f>'[2]1'!$D$18</f>
        <v>1179.5073911300001</v>
      </c>
      <c r="F900" s="135">
        <f>'[2]1'!$E$18</f>
        <v>1197.27503069</v>
      </c>
      <c r="G900" s="135">
        <f>'[2]1'!$F$18</f>
        <v>1185.0009545</v>
      </c>
      <c r="H900" s="135">
        <f>'[2]1'!$G$18</f>
        <v>1153.7335203600001</v>
      </c>
      <c r="I900" s="135">
        <f>'[2]1'!$H$18</f>
        <v>1126.03371225</v>
      </c>
      <c r="J900" s="135">
        <f>'[2]1'!$I$18</f>
        <v>1094.9523617100001</v>
      </c>
      <c r="K900" s="135">
        <f>'[2]1'!$J$18</f>
        <v>1085.7282969800001</v>
      </c>
      <c r="L900" s="135">
        <f>'[2]1'!$K$18</f>
        <v>1085.9374333799999</v>
      </c>
      <c r="M900" s="135">
        <f>'[2]1'!$L$18</f>
        <v>1111.89548608</v>
      </c>
      <c r="N900" s="135">
        <f>'[2]1'!$M$18</f>
        <v>1133.1672382700001</v>
      </c>
      <c r="O900" s="135">
        <f>'[2]1'!$N$18</f>
        <v>1133.0920775899999</v>
      </c>
      <c r="P900" s="135">
        <f>'[2]1'!$O$18</f>
        <v>1127.5666722399999</v>
      </c>
      <c r="Q900" s="135">
        <f>'[2]1'!$P$18</f>
        <v>1144.8691883700001</v>
      </c>
      <c r="R900" s="135">
        <f>'[2]1'!$Q$18</f>
        <v>1148.93893809</v>
      </c>
      <c r="S900" s="135">
        <f>'[2]1'!$R$18</f>
        <v>1121.7011114100001</v>
      </c>
      <c r="T900" s="135">
        <f>'[2]1'!$S$18</f>
        <v>1071.56513111</v>
      </c>
      <c r="U900" s="135">
        <f>'[2]1'!$T$18</f>
        <v>1070.3625377400001</v>
      </c>
      <c r="V900" s="135">
        <f>'[2]1'!$U$18</f>
        <v>1087.3884819800001</v>
      </c>
      <c r="W900" s="135">
        <f>'[2]1'!$V$18</f>
        <v>1104.6383234299999</v>
      </c>
      <c r="X900" s="135">
        <f>'[2]1'!$W$18</f>
        <v>1116.0161612700001</v>
      </c>
      <c r="Y900" s="136">
        <f>'[2]1'!$X$18</f>
        <v>1127.66369072</v>
      </c>
    </row>
    <row r="901" spans="1:25" ht="15" outlineLevel="2" thickBot="1" x14ac:dyDescent="0.25">
      <c r="A901" s="8" t="s">
        <v>57</v>
      </c>
      <c r="B901" s="134">
        <v>70.542289999999994</v>
      </c>
      <c r="C901" s="135">
        <v>70.542289999999994</v>
      </c>
      <c r="D901" s="135">
        <v>70.542289999999994</v>
      </c>
      <c r="E901" s="135">
        <v>70.542289999999994</v>
      </c>
      <c r="F901" s="135">
        <v>70.542289999999994</v>
      </c>
      <c r="G901" s="135">
        <v>70.542289999999994</v>
      </c>
      <c r="H901" s="135">
        <v>70.542289999999994</v>
      </c>
      <c r="I901" s="135">
        <v>70.542289999999994</v>
      </c>
      <c r="J901" s="135">
        <v>70.542289999999994</v>
      </c>
      <c r="K901" s="135">
        <v>70.542289999999994</v>
      </c>
      <c r="L901" s="135">
        <v>70.542289999999994</v>
      </c>
      <c r="M901" s="135">
        <v>70.542289999999994</v>
      </c>
      <c r="N901" s="135">
        <v>70.542289999999994</v>
      </c>
      <c r="O901" s="135">
        <v>70.542289999999994</v>
      </c>
      <c r="P901" s="135">
        <v>70.542289999999994</v>
      </c>
      <c r="Q901" s="135">
        <v>70.542289999999994</v>
      </c>
      <c r="R901" s="135">
        <v>70.542289999999994</v>
      </c>
      <c r="S901" s="135">
        <v>70.542289999999994</v>
      </c>
      <c r="T901" s="135">
        <v>70.542289999999994</v>
      </c>
      <c r="U901" s="135">
        <v>70.542289999999994</v>
      </c>
      <c r="V901" s="135">
        <v>70.542289999999994</v>
      </c>
      <c r="W901" s="135">
        <v>70.542289999999994</v>
      </c>
      <c r="X901" s="135">
        <v>70.542289999999994</v>
      </c>
      <c r="Y901" s="136">
        <v>70.542289999999994</v>
      </c>
    </row>
    <row r="902" spans="1:25" ht="26.25" outlineLevel="2" thickBot="1" x14ac:dyDescent="0.25">
      <c r="A902" s="8" t="s">
        <v>84</v>
      </c>
      <c r="B902" s="134">
        <f t="shared" ref="B902:Y902" si="345">458.79/2</f>
        <v>229.39500000000001</v>
      </c>
      <c r="C902" s="135">
        <f t="shared" si="345"/>
        <v>229.39500000000001</v>
      </c>
      <c r="D902" s="135">
        <f t="shared" si="345"/>
        <v>229.39500000000001</v>
      </c>
      <c r="E902" s="135">
        <f t="shared" si="345"/>
        <v>229.39500000000001</v>
      </c>
      <c r="F902" s="135">
        <f t="shared" si="345"/>
        <v>229.39500000000001</v>
      </c>
      <c r="G902" s="135">
        <f t="shared" si="345"/>
        <v>229.39500000000001</v>
      </c>
      <c r="H902" s="135">
        <f t="shared" si="345"/>
        <v>229.39500000000001</v>
      </c>
      <c r="I902" s="135">
        <f t="shared" si="345"/>
        <v>229.39500000000001</v>
      </c>
      <c r="J902" s="135">
        <f t="shared" si="345"/>
        <v>229.39500000000001</v>
      </c>
      <c r="K902" s="135">
        <f t="shared" si="345"/>
        <v>229.39500000000001</v>
      </c>
      <c r="L902" s="135">
        <f t="shared" si="345"/>
        <v>229.39500000000001</v>
      </c>
      <c r="M902" s="135">
        <f t="shared" si="345"/>
        <v>229.39500000000001</v>
      </c>
      <c r="N902" s="135">
        <f t="shared" si="345"/>
        <v>229.39500000000001</v>
      </c>
      <c r="O902" s="135">
        <f t="shared" si="345"/>
        <v>229.39500000000001</v>
      </c>
      <c r="P902" s="135">
        <f t="shared" si="345"/>
        <v>229.39500000000001</v>
      </c>
      <c r="Q902" s="135">
        <f t="shared" si="345"/>
        <v>229.39500000000001</v>
      </c>
      <c r="R902" s="135">
        <f t="shared" si="345"/>
        <v>229.39500000000001</v>
      </c>
      <c r="S902" s="135">
        <f t="shared" si="345"/>
        <v>229.39500000000001</v>
      </c>
      <c r="T902" s="135">
        <f t="shared" si="345"/>
        <v>229.39500000000001</v>
      </c>
      <c r="U902" s="135">
        <f t="shared" si="345"/>
        <v>229.39500000000001</v>
      </c>
      <c r="V902" s="135">
        <f t="shared" si="345"/>
        <v>229.39500000000001</v>
      </c>
      <c r="W902" s="135">
        <f t="shared" si="345"/>
        <v>229.39500000000001</v>
      </c>
      <c r="X902" s="135">
        <f t="shared" si="345"/>
        <v>229.39500000000001</v>
      </c>
      <c r="Y902" s="136">
        <f t="shared" si="345"/>
        <v>229.39500000000001</v>
      </c>
    </row>
    <row r="903" spans="1:25" ht="15" outlineLevel="2" thickBot="1" x14ac:dyDescent="0.25">
      <c r="A903" s="8" t="s">
        <v>59</v>
      </c>
      <c r="B903" s="134">
        <f>'[3]ВЭК 4 цк'!$H$4</f>
        <v>7.2363613284165043</v>
      </c>
      <c r="C903" s="135">
        <f>'[3]ВЭК 4 цк'!$H$4</f>
        <v>7.2363613284165043</v>
      </c>
      <c r="D903" s="135">
        <f>'[3]ВЭК 4 цк'!$H$4</f>
        <v>7.2363613284165043</v>
      </c>
      <c r="E903" s="135">
        <f>'[3]ВЭК 4 цк'!$H$4</f>
        <v>7.2363613284165043</v>
      </c>
      <c r="F903" s="135">
        <f>'[3]ВЭК 4 цк'!$H$4</f>
        <v>7.2363613284165043</v>
      </c>
      <c r="G903" s="135">
        <f>'[3]ВЭК 4 цк'!$H$4</f>
        <v>7.2363613284165043</v>
      </c>
      <c r="H903" s="135">
        <f>'[3]ВЭК 4 цк'!$H$4</f>
        <v>7.2363613284165043</v>
      </c>
      <c r="I903" s="135">
        <f>'[3]ВЭК 4 цк'!$H$4</f>
        <v>7.2363613284165043</v>
      </c>
      <c r="J903" s="135">
        <f>'[3]ВЭК 4 цк'!$H$4</f>
        <v>7.2363613284165043</v>
      </c>
      <c r="K903" s="135">
        <f>'[3]ВЭК 4 цк'!$H$4</f>
        <v>7.2363613284165043</v>
      </c>
      <c r="L903" s="135">
        <f>'[3]ВЭК 4 цк'!$H$4</f>
        <v>7.2363613284165043</v>
      </c>
      <c r="M903" s="135">
        <f>'[3]ВЭК 4 цк'!$H$4</f>
        <v>7.2363613284165043</v>
      </c>
      <c r="N903" s="135">
        <f>'[3]ВЭК 4 цк'!$H$4</f>
        <v>7.2363613284165043</v>
      </c>
      <c r="O903" s="135">
        <f>'[3]ВЭК 4 цк'!$H$4</f>
        <v>7.2363613284165043</v>
      </c>
      <c r="P903" s="135">
        <f>'[3]ВЭК 4 цк'!$H$4</f>
        <v>7.2363613284165043</v>
      </c>
      <c r="Q903" s="135">
        <f>'[3]ВЭК 4 цк'!$H$4</f>
        <v>7.2363613284165043</v>
      </c>
      <c r="R903" s="135">
        <f>'[3]ВЭК 4 цк'!$H$4</f>
        <v>7.2363613284165043</v>
      </c>
      <c r="S903" s="135">
        <f>'[3]ВЭК 4 цк'!$H$4</f>
        <v>7.2363613284165043</v>
      </c>
      <c r="T903" s="135">
        <f>'[3]ВЭК 4 цк'!$H$4</f>
        <v>7.2363613284165043</v>
      </c>
      <c r="U903" s="135">
        <f>'[3]ВЭК 4 цк'!$H$4</f>
        <v>7.2363613284165043</v>
      </c>
      <c r="V903" s="135">
        <f>'[3]ВЭК 4 цк'!$H$4</f>
        <v>7.2363613284165043</v>
      </c>
      <c r="W903" s="135">
        <f>'[3]ВЭК 4 цк'!$H$4</f>
        <v>7.2363613284165043</v>
      </c>
      <c r="X903" s="135">
        <f>'[3]ВЭК 4 цк'!$H$4</f>
        <v>7.2363613284165043</v>
      </c>
      <c r="Y903" s="136">
        <f>'[3]ВЭК 4 цк'!$H$4</f>
        <v>7.2363613284165043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1484.4640389784165</v>
      </c>
      <c r="C904" s="131">
        <f t="shared" si="346"/>
        <v>1510.3408157484166</v>
      </c>
      <c r="D904" s="131">
        <f t="shared" si="346"/>
        <v>1528.2997572484167</v>
      </c>
      <c r="E904" s="131">
        <f t="shared" si="346"/>
        <v>1535.1931920684165</v>
      </c>
      <c r="F904" s="131">
        <f t="shared" si="346"/>
        <v>1563.7643733784166</v>
      </c>
      <c r="G904" s="131">
        <f t="shared" si="346"/>
        <v>1451.2808714684165</v>
      </c>
      <c r="H904" s="131">
        <f t="shared" si="346"/>
        <v>1411.0867361584164</v>
      </c>
      <c r="I904" s="131">
        <f t="shared" si="346"/>
        <v>1406.6037007984166</v>
      </c>
      <c r="J904" s="131">
        <f t="shared" si="346"/>
        <v>1287.2033547984165</v>
      </c>
      <c r="K904" s="131">
        <f t="shared" si="346"/>
        <v>1253.6854714384165</v>
      </c>
      <c r="L904" s="131">
        <f t="shared" si="346"/>
        <v>1242.7496201884164</v>
      </c>
      <c r="M904" s="131">
        <f t="shared" si="346"/>
        <v>1319.6293106384164</v>
      </c>
      <c r="N904" s="131">
        <f t="shared" si="346"/>
        <v>1405.5539446384166</v>
      </c>
      <c r="O904" s="131">
        <f t="shared" si="346"/>
        <v>1400.4977044784166</v>
      </c>
      <c r="P904" s="131">
        <f t="shared" si="346"/>
        <v>1408.9182412084165</v>
      </c>
      <c r="Q904" s="131">
        <f t="shared" si="346"/>
        <v>1411.2592051784166</v>
      </c>
      <c r="R904" s="131">
        <f t="shared" si="346"/>
        <v>1340.2510003684165</v>
      </c>
      <c r="S904" s="131">
        <f t="shared" si="346"/>
        <v>1282.6477991184165</v>
      </c>
      <c r="T904" s="131">
        <f t="shared" si="346"/>
        <v>1189.8496903784164</v>
      </c>
      <c r="U904" s="131">
        <f t="shared" si="346"/>
        <v>1189.1434761284165</v>
      </c>
      <c r="V904" s="131">
        <f t="shared" si="346"/>
        <v>1198.9254111484165</v>
      </c>
      <c r="W904" s="131">
        <f t="shared" si="346"/>
        <v>1218.5396903484166</v>
      </c>
      <c r="X904" s="131">
        <f t="shared" si="346"/>
        <v>1218.2482199584165</v>
      </c>
      <c r="Y904" s="131">
        <f t="shared" si="346"/>
        <v>1222.4347586884164</v>
      </c>
    </row>
    <row r="905" spans="1:25" ht="51.75" outlineLevel="2" thickBot="1" x14ac:dyDescent="0.25">
      <c r="A905" s="8" t="s">
        <v>88</v>
      </c>
      <c r="B905" s="134">
        <f>'[2]1'!$A$19</f>
        <v>1177.29038765</v>
      </c>
      <c r="C905" s="135">
        <f>'[2]1'!$B$19</f>
        <v>1203.1671644200001</v>
      </c>
      <c r="D905" s="135">
        <f>'[2]1'!$C$19</f>
        <v>1221.1261059200001</v>
      </c>
      <c r="E905" s="135">
        <f>'[2]1'!$D$19</f>
        <v>1228.0195407399999</v>
      </c>
      <c r="F905" s="135">
        <f>'[2]1'!$E$19</f>
        <v>1256.5907220500001</v>
      </c>
      <c r="G905" s="135">
        <f>'[2]1'!$F$19</f>
        <v>1144.10722014</v>
      </c>
      <c r="H905" s="135">
        <f>'[2]1'!$G$19</f>
        <v>1103.9130848299999</v>
      </c>
      <c r="I905" s="135">
        <f>'[2]1'!$H$19</f>
        <v>1099.4300494700001</v>
      </c>
      <c r="J905" s="135">
        <f>'[2]1'!$I$19</f>
        <v>980.02970346999996</v>
      </c>
      <c r="K905" s="135">
        <f>'[2]1'!$J$19</f>
        <v>946.51182011000003</v>
      </c>
      <c r="L905" s="135">
        <f>'[2]1'!$K$19</f>
        <v>935.57596885999999</v>
      </c>
      <c r="M905" s="135">
        <f>'[2]1'!$L$19</f>
        <v>1012.45565931</v>
      </c>
      <c r="N905" s="135">
        <f>'[2]1'!$M$19</f>
        <v>1098.3802933100001</v>
      </c>
      <c r="O905" s="135">
        <f>'[2]1'!$N$19</f>
        <v>1093.3240531500001</v>
      </c>
      <c r="P905" s="135">
        <f>'[2]1'!$O$19</f>
        <v>1101.7445898799999</v>
      </c>
      <c r="Q905" s="135">
        <f>'[2]1'!$P$19</f>
        <v>1104.08555385</v>
      </c>
      <c r="R905" s="135">
        <f>'[2]1'!$Q$19</f>
        <v>1033.0773490399999</v>
      </c>
      <c r="S905" s="135">
        <f>'[2]1'!$R$19</f>
        <v>975.47414778999996</v>
      </c>
      <c r="T905" s="135">
        <f>'[2]1'!$S$19</f>
        <v>882.67603904999999</v>
      </c>
      <c r="U905" s="135">
        <f>'[2]1'!$T$19</f>
        <v>881.96982479999997</v>
      </c>
      <c r="V905" s="135">
        <f>'[2]1'!$U$19</f>
        <v>891.75175981999996</v>
      </c>
      <c r="W905" s="135">
        <f>'[2]1'!$V$19</f>
        <v>911.36603902000002</v>
      </c>
      <c r="X905" s="135">
        <f>'[2]1'!$W$19</f>
        <v>911.07456863000004</v>
      </c>
      <c r="Y905" s="136">
        <f>'[2]1'!$X$19</f>
        <v>915.26110735999998</v>
      </c>
    </row>
    <row r="906" spans="1:25" ht="15" outlineLevel="2" thickBot="1" x14ac:dyDescent="0.25">
      <c r="A906" s="8" t="s">
        <v>57</v>
      </c>
      <c r="B906" s="134">
        <v>70.542289999999994</v>
      </c>
      <c r="C906" s="135">
        <v>70.542289999999994</v>
      </c>
      <c r="D906" s="135">
        <v>70.542289999999994</v>
      </c>
      <c r="E906" s="135">
        <v>70.542289999999994</v>
      </c>
      <c r="F906" s="135">
        <v>70.542289999999994</v>
      </c>
      <c r="G906" s="135">
        <v>70.542289999999994</v>
      </c>
      <c r="H906" s="135">
        <v>70.542289999999994</v>
      </c>
      <c r="I906" s="135">
        <v>70.542289999999994</v>
      </c>
      <c r="J906" s="135">
        <v>70.542289999999994</v>
      </c>
      <c r="K906" s="135">
        <v>70.542289999999994</v>
      </c>
      <c r="L906" s="135">
        <v>70.542289999999994</v>
      </c>
      <c r="M906" s="135">
        <v>70.542289999999994</v>
      </c>
      <c r="N906" s="135">
        <v>70.542289999999994</v>
      </c>
      <c r="O906" s="135">
        <v>70.542289999999994</v>
      </c>
      <c r="P906" s="135">
        <v>70.542289999999994</v>
      </c>
      <c r="Q906" s="135">
        <v>70.542289999999994</v>
      </c>
      <c r="R906" s="135">
        <v>70.542289999999994</v>
      </c>
      <c r="S906" s="135">
        <v>70.542289999999994</v>
      </c>
      <c r="T906" s="135">
        <v>70.542289999999994</v>
      </c>
      <c r="U906" s="135">
        <v>70.542289999999994</v>
      </c>
      <c r="V906" s="135">
        <v>70.542289999999994</v>
      </c>
      <c r="W906" s="135">
        <v>70.542289999999994</v>
      </c>
      <c r="X906" s="135">
        <v>70.542289999999994</v>
      </c>
      <c r="Y906" s="136">
        <v>70.542289999999994</v>
      </c>
    </row>
    <row r="907" spans="1:25" ht="26.25" outlineLevel="2" thickBot="1" x14ac:dyDescent="0.25">
      <c r="A907" s="8" t="s">
        <v>84</v>
      </c>
      <c r="B907" s="134">
        <f t="shared" ref="B907:Y907" si="347">458.79/2</f>
        <v>229.39500000000001</v>
      </c>
      <c r="C907" s="135">
        <f t="shared" si="347"/>
        <v>229.39500000000001</v>
      </c>
      <c r="D907" s="135">
        <f t="shared" si="347"/>
        <v>229.39500000000001</v>
      </c>
      <c r="E907" s="135">
        <f t="shared" si="347"/>
        <v>229.39500000000001</v>
      </c>
      <c r="F907" s="135">
        <f t="shared" si="347"/>
        <v>229.39500000000001</v>
      </c>
      <c r="G907" s="135">
        <f t="shared" si="347"/>
        <v>229.39500000000001</v>
      </c>
      <c r="H907" s="135">
        <f t="shared" si="347"/>
        <v>229.39500000000001</v>
      </c>
      <c r="I907" s="135">
        <f t="shared" si="347"/>
        <v>229.39500000000001</v>
      </c>
      <c r="J907" s="135">
        <f t="shared" si="347"/>
        <v>229.39500000000001</v>
      </c>
      <c r="K907" s="135">
        <f t="shared" si="347"/>
        <v>229.39500000000001</v>
      </c>
      <c r="L907" s="135">
        <f t="shared" si="347"/>
        <v>229.39500000000001</v>
      </c>
      <c r="M907" s="135">
        <f t="shared" si="347"/>
        <v>229.39500000000001</v>
      </c>
      <c r="N907" s="135">
        <f t="shared" si="347"/>
        <v>229.39500000000001</v>
      </c>
      <c r="O907" s="135">
        <f t="shared" si="347"/>
        <v>229.39500000000001</v>
      </c>
      <c r="P907" s="135">
        <f t="shared" si="347"/>
        <v>229.39500000000001</v>
      </c>
      <c r="Q907" s="135">
        <f t="shared" si="347"/>
        <v>229.39500000000001</v>
      </c>
      <c r="R907" s="135">
        <f t="shared" si="347"/>
        <v>229.39500000000001</v>
      </c>
      <c r="S907" s="135">
        <f t="shared" si="347"/>
        <v>229.39500000000001</v>
      </c>
      <c r="T907" s="135">
        <f t="shared" si="347"/>
        <v>229.39500000000001</v>
      </c>
      <c r="U907" s="135">
        <f t="shared" si="347"/>
        <v>229.39500000000001</v>
      </c>
      <c r="V907" s="135">
        <f t="shared" si="347"/>
        <v>229.39500000000001</v>
      </c>
      <c r="W907" s="135">
        <f t="shared" si="347"/>
        <v>229.39500000000001</v>
      </c>
      <c r="X907" s="135">
        <f t="shared" si="347"/>
        <v>229.39500000000001</v>
      </c>
      <c r="Y907" s="136">
        <f t="shared" si="347"/>
        <v>229.39500000000001</v>
      </c>
    </row>
    <row r="908" spans="1:25" ht="15" outlineLevel="2" thickBot="1" x14ac:dyDescent="0.25">
      <c r="A908" s="8" t="s">
        <v>59</v>
      </c>
      <c r="B908" s="134">
        <f>'[3]ВЭК 4 цк'!$H$4</f>
        <v>7.2363613284165043</v>
      </c>
      <c r="C908" s="135">
        <f>'[3]ВЭК 4 цк'!$H$4</f>
        <v>7.2363613284165043</v>
      </c>
      <c r="D908" s="135">
        <f>'[3]ВЭК 4 цк'!$H$4</f>
        <v>7.2363613284165043</v>
      </c>
      <c r="E908" s="135">
        <f>'[3]ВЭК 4 цк'!$H$4</f>
        <v>7.2363613284165043</v>
      </c>
      <c r="F908" s="135">
        <f>'[3]ВЭК 4 цк'!$H$4</f>
        <v>7.2363613284165043</v>
      </c>
      <c r="G908" s="135">
        <f>'[3]ВЭК 4 цк'!$H$4</f>
        <v>7.2363613284165043</v>
      </c>
      <c r="H908" s="135">
        <f>'[3]ВЭК 4 цк'!$H$4</f>
        <v>7.2363613284165043</v>
      </c>
      <c r="I908" s="135">
        <f>'[3]ВЭК 4 цк'!$H$4</f>
        <v>7.2363613284165043</v>
      </c>
      <c r="J908" s="135">
        <f>'[3]ВЭК 4 цк'!$H$4</f>
        <v>7.2363613284165043</v>
      </c>
      <c r="K908" s="135">
        <f>'[3]ВЭК 4 цк'!$H$4</f>
        <v>7.2363613284165043</v>
      </c>
      <c r="L908" s="135">
        <f>'[3]ВЭК 4 цк'!$H$4</f>
        <v>7.2363613284165043</v>
      </c>
      <c r="M908" s="135">
        <f>'[3]ВЭК 4 цк'!$H$4</f>
        <v>7.2363613284165043</v>
      </c>
      <c r="N908" s="135">
        <f>'[3]ВЭК 4 цк'!$H$4</f>
        <v>7.2363613284165043</v>
      </c>
      <c r="O908" s="135">
        <f>'[3]ВЭК 4 цк'!$H$4</f>
        <v>7.2363613284165043</v>
      </c>
      <c r="P908" s="135">
        <f>'[3]ВЭК 4 цк'!$H$4</f>
        <v>7.2363613284165043</v>
      </c>
      <c r="Q908" s="135">
        <f>'[3]ВЭК 4 цк'!$H$4</f>
        <v>7.2363613284165043</v>
      </c>
      <c r="R908" s="135">
        <f>'[3]ВЭК 4 цк'!$H$4</f>
        <v>7.2363613284165043</v>
      </c>
      <c r="S908" s="135">
        <f>'[3]ВЭК 4 цк'!$H$4</f>
        <v>7.2363613284165043</v>
      </c>
      <c r="T908" s="135">
        <f>'[3]ВЭК 4 цк'!$H$4</f>
        <v>7.2363613284165043</v>
      </c>
      <c r="U908" s="135">
        <f>'[3]ВЭК 4 цк'!$H$4</f>
        <v>7.2363613284165043</v>
      </c>
      <c r="V908" s="135">
        <f>'[3]ВЭК 4 цк'!$H$4</f>
        <v>7.2363613284165043</v>
      </c>
      <c r="W908" s="135">
        <f>'[3]ВЭК 4 цк'!$H$4</f>
        <v>7.2363613284165043</v>
      </c>
      <c r="X908" s="135">
        <f>'[3]ВЭК 4 цк'!$H$4</f>
        <v>7.2363613284165043</v>
      </c>
      <c r="Y908" s="136">
        <f>'[3]ВЭК 4 цк'!$H$4</f>
        <v>7.2363613284165043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1496.8554673484166</v>
      </c>
      <c r="C909" s="131">
        <f t="shared" si="348"/>
        <v>1534.9405665184165</v>
      </c>
      <c r="D909" s="131">
        <f t="shared" si="348"/>
        <v>1541.3144098784167</v>
      </c>
      <c r="E909" s="131">
        <f t="shared" si="348"/>
        <v>1526.2441126784165</v>
      </c>
      <c r="F909" s="131">
        <f t="shared" si="348"/>
        <v>1547.3928240784167</v>
      </c>
      <c r="G909" s="131">
        <f t="shared" si="348"/>
        <v>1538.6004479584165</v>
      </c>
      <c r="H909" s="131">
        <f t="shared" si="348"/>
        <v>1530.8041621484165</v>
      </c>
      <c r="I909" s="131">
        <f t="shared" si="348"/>
        <v>1538.4388338984165</v>
      </c>
      <c r="J909" s="131">
        <f t="shared" si="348"/>
        <v>1496.2492231484166</v>
      </c>
      <c r="K909" s="131">
        <f t="shared" si="348"/>
        <v>1444.9784581984165</v>
      </c>
      <c r="L909" s="131">
        <f t="shared" si="348"/>
        <v>1435.1071405084165</v>
      </c>
      <c r="M909" s="131">
        <f t="shared" si="348"/>
        <v>1449.1108077684166</v>
      </c>
      <c r="N909" s="131">
        <f t="shared" si="348"/>
        <v>1461.3381796684166</v>
      </c>
      <c r="O909" s="131">
        <f t="shared" si="348"/>
        <v>1459.7358058484165</v>
      </c>
      <c r="P909" s="131">
        <f t="shared" si="348"/>
        <v>1469.9020702884166</v>
      </c>
      <c r="Q909" s="131">
        <f t="shared" si="348"/>
        <v>1474.4059313484165</v>
      </c>
      <c r="R909" s="131">
        <f t="shared" si="348"/>
        <v>1459.5771185184165</v>
      </c>
      <c r="S909" s="131">
        <f t="shared" si="348"/>
        <v>1455.3286663984165</v>
      </c>
      <c r="T909" s="131">
        <f t="shared" si="348"/>
        <v>1392.1212518084164</v>
      </c>
      <c r="U909" s="131">
        <f t="shared" si="348"/>
        <v>1396.2700619584166</v>
      </c>
      <c r="V909" s="131">
        <f t="shared" si="348"/>
        <v>1410.0727671484165</v>
      </c>
      <c r="W909" s="131">
        <f t="shared" si="348"/>
        <v>1429.8635708784166</v>
      </c>
      <c r="X909" s="131">
        <f t="shared" si="348"/>
        <v>1444.0605879084167</v>
      </c>
      <c r="Y909" s="131">
        <f t="shared" si="348"/>
        <v>1468.7297190984166</v>
      </c>
    </row>
    <row r="910" spans="1:25" ht="51.75" outlineLevel="2" thickBot="1" x14ac:dyDescent="0.25">
      <c r="A910" s="8" t="s">
        <v>88</v>
      </c>
      <c r="B910" s="134">
        <f>'[2]1'!$A$20</f>
        <v>1189.68181602</v>
      </c>
      <c r="C910" s="135">
        <f>'[2]1'!$B$20</f>
        <v>1227.76691519</v>
      </c>
      <c r="D910" s="135">
        <f>'[2]1'!$C$20</f>
        <v>1234.1407585500001</v>
      </c>
      <c r="E910" s="135">
        <f>'[2]1'!$D$20</f>
        <v>1219.07046135</v>
      </c>
      <c r="F910" s="135">
        <f>'[2]1'!$E$20</f>
        <v>1240.2191727500001</v>
      </c>
      <c r="G910" s="135">
        <f>'[2]1'!$F$20</f>
        <v>1231.4267966299999</v>
      </c>
      <c r="H910" s="135">
        <f>'[2]1'!$G$20</f>
        <v>1223.6305108199999</v>
      </c>
      <c r="I910" s="135">
        <f>'[2]1'!$H$20</f>
        <v>1231.26518257</v>
      </c>
      <c r="J910" s="135">
        <f>'[2]1'!$I$20</f>
        <v>1189.0755718200001</v>
      </c>
      <c r="K910" s="135">
        <f>'[2]1'!$J$20</f>
        <v>1137.80480687</v>
      </c>
      <c r="L910" s="135">
        <f>'[2]1'!$K$20</f>
        <v>1127.9334891799999</v>
      </c>
      <c r="M910" s="135">
        <f>'[2]1'!$L$20</f>
        <v>1141.9371564400001</v>
      </c>
      <c r="N910" s="135">
        <f>'[2]1'!$M$20</f>
        <v>1154.1645283400001</v>
      </c>
      <c r="O910" s="135">
        <f>'[2]1'!$N$20</f>
        <v>1152.5621545199999</v>
      </c>
      <c r="P910" s="135">
        <f>'[2]1'!$O$20</f>
        <v>1162.72841896</v>
      </c>
      <c r="Q910" s="135">
        <f>'[2]1'!$P$20</f>
        <v>1167.23228002</v>
      </c>
      <c r="R910" s="135">
        <f>'[2]1'!$Q$20</f>
        <v>1152.4034671899999</v>
      </c>
      <c r="S910" s="135">
        <f>'[2]1'!$R$20</f>
        <v>1148.15501507</v>
      </c>
      <c r="T910" s="135">
        <f>'[2]1'!$S$20</f>
        <v>1084.9476004799999</v>
      </c>
      <c r="U910" s="135">
        <f>'[2]1'!$T$20</f>
        <v>1089.09641063</v>
      </c>
      <c r="V910" s="135">
        <f>'[2]1'!$U$20</f>
        <v>1102.8991158199999</v>
      </c>
      <c r="W910" s="135">
        <f>'[2]1'!$V$20</f>
        <v>1122.68991955</v>
      </c>
      <c r="X910" s="135">
        <f>'[2]1'!$W$20</f>
        <v>1136.8869365800001</v>
      </c>
      <c r="Y910" s="136">
        <f>'[2]1'!$X$20</f>
        <v>1161.55606777</v>
      </c>
    </row>
    <row r="911" spans="1:25" ht="15" outlineLevel="2" thickBot="1" x14ac:dyDescent="0.25">
      <c r="A911" s="8" t="s">
        <v>57</v>
      </c>
      <c r="B911" s="134">
        <v>70.542289999999994</v>
      </c>
      <c r="C911" s="135">
        <v>70.542289999999994</v>
      </c>
      <c r="D911" s="135">
        <v>70.542289999999994</v>
      </c>
      <c r="E911" s="135">
        <v>70.542289999999994</v>
      </c>
      <c r="F911" s="135">
        <v>70.542289999999994</v>
      </c>
      <c r="G911" s="135">
        <v>70.542289999999994</v>
      </c>
      <c r="H911" s="135">
        <v>70.542289999999994</v>
      </c>
      <c r="I911" s="135">
        <v>70.542289999999994</v>
      </c>
      <c r="J911" s="135">
        <v>70.542289999999994</v>
      </c>
      <c r="K911" s="135">
        <v>70.542289999999994</v>
      </c>
      <c r="L911" s="135">
        <v>70.542289999999994</v>
      </c>
      <c r="M911" s="135">
        <v>70.542289999999994</v>
      </c>
      <c r="N911" s="135">
        <v>70.542289999999994</v>
      </c>
      <c r="O911" s="135">
        <v>70.542289999999994</v>
      </c>
      <c r="P911" s="135">
        <v>70.542289999999994</v>
      </c>
      <c r="Q911" s="135">
        <v>70.542289999999994</v>
      </c>
      <c r="R911" s="135">
        <v>70.542289999999994</v>
      </c>
      <c r="S911" s="135">
        <v>70.542289999999994</v>
      </c>
      <c r="T911" s="135">
        <v>70.542289999999994</v>
      </c>
      <c r="U911" s="135">
        <v>70.542289999999994</v>
      </c>
      <c r="V911" s="135">
        <v>70.542289999999994</v>
      </c>
      <c r="W911" s="135">
        <v>70.542289999999994</v>
      </c>
      <c r="X911" s="135">
        <v>70.542289999999994</v>
      </c>
      <c r="Y911" s="136">
        <v>70.542289999999994</v>
      </c>
    </row>
    <row r="912" spans="1:25" ht="26.25" outlineLevel="2" thickBot="1" x14ac:dyDescent="0.25">
      <c r="A912" s="8" t="s">
        <v>84</v>
      </c>
      <c r="B912" s="134">
        <f t="shared" ref="B912:Y912" si="349">458.79/2</f>
        <v>229.39500000000001</v>
      </c>
      <c r="C912" s="135">
        <f t="shared" si="349"/>
        <v>229.39500000000001</v>
      </c>
      <c r="D912" s="135">
        <f t="shared" si="349"/>
        <v>229.39500000000001</v>
      </c>
      <c r="E912" s="135">
        <f t="shared" si="349"/>
        <v>229.39500000000001</v>
      </c>
      <c r="F912" s="135">
        <f t="shared" si="349"/>
        <v>229.39500000000001</v>
      </c>
      <c r="G912" s="135">
        <f t="shared" si="349"/>
        <v>229.39500000000001</v>
      </c>
      <c r="H912" s="135">
        <f t="shared" si="349"/>
        <v>229.39500000000001</v>
      </c>
      <c r="I912" s="135">
        <f t="shared" si="349"/>
        <v>229.39500000000001</v>
      </c>
      <c r="J912" s="135">
        <f t="shared" si="349"/>
        <v>229.39500000000001</v>
      </c>
      <c r="K912" s="135">
        <f t="shared" si="349"/>
        <v>229.39500000000001</v>
      </c>
      <c r="L912" s="135">
        <f t="shared" si="349"/>
        <v>229.39500000000001</v>
      </c>
      <c r="M912" s="135">
        <f t="shared" si="349"/>
        <v>229.39500000000001</v>
      </c>
      <c r="N912" s="135">
        <f t="shared" si="349"/>
        <v>229.39500000000001</v>
      </c>
      <c r="O912" s="135">
        <f t="shared" si="349"/>
        <v>229.39500000000001</v>
      </c>
      <c r="P912" s="135">
        <f t="shared" si="349"/>
        <v>229.39500000000001</v>
      </c>
      <c r="Q912" s="135">
        <f t="shared" si="349"/>
        <v>229.39500000000001</v>
      </c>
      <c r="R912" s="135">
        <f t="shared" si="349"/>
        <v>229.39500000000001</v>
      </c>
      <c r="S912" s="135">
        <f t="shared" si="349"/>
        <v>229.39500000000001</v>
      </c>
      <c r="T912" s="135">
        <f t="shared" si="349"/>
        <v>229.39500000000001</v>
      </c>
      <c r="U912" s="135">
        <f t="shared" si="349"/>
        <v>229.39500000000001</v>
      </c>
      <c r="V912" s="135">
        <f t="shared" si="349"/>
        <v>229.39500000000001</v>
      </c>
      <c r="W912" s="135">
        <f t="shared" si="349"/>
        <v>229.39500000000001</v>
      </c>
      <c r="X912" s="135">
        <f t="shared" si="349"/>
        <v>229.39500000000001</v>
      </c>
      <c r="Y912" s="136">
        <f t="shared" si="349"/>
        <v>229.39500000000001</v>
      </c>
    </row>
    <row r="913" spans="1:25" ht="15" outlineLevel="2" thickBot="1" x14ac:dyDescent="0.25">
      <c r="A913" s="8" t="s">
        <v>59</v>
      </c>
      <c r="B913" s="134">
        <f>'[3]ВЭК 4 цк'!$H$4</f>
        <v>7.2363613284165043</v>
      </c>
      <c r="C913" s="135">
        <f>'[3]ВЭК 4 цк'!$H$4</f>
        <v>7.2363613284165043</v>
      </c>
      <c r="D913" s="135">
        <f>'[3]ВЭК 4 цк'!$H$4</f>
        <v>7.2363613284165043</v>
      </c>
      <c r="E913" s="135">
        <f>'[3]ВЭК 4 цк'!$H$4</f>
        <v>7.2363613284165043</v>
      </c>
      <c r="F913" s="135">
        <f>'[3]ВЭК 4 цк'!$H$4</f>
        <v>7.2363613284165043</v>
      </c>
      <c r="G913" s="135">
        <f>'[3]ВЭК 4 цк'!$H$4</f>
        <v>7.2363613284165043</v>
      </c>
      <c r="H913" s="135">
        <f>'[3]ВЭК 4 цк'!$H$4</f>
        <v>7.2363613284165043</v>
      </c>
      <c r="I913" s="135">
        <f>'[3]ВЭК 4 цк'!$H$4</f>
        <v>7.2363613284165043</v>
      </c>
      <c r="J913" s="135">
        <f>'[3]ВЭК 4 цк'!$H$4</f>
        <v>7.2363613284165043</v>
      </c>
      <c r="K913" s="135">
        <f>'[3]ВЭК 4 цк'!$H$4</f>
        <v>7.2363613284165043</v>
      </c>
      <c r="L913" s="135">
        <f>'[3]ВЭК 4 цк'!$H$4</f>
        <v>7.2363613284165043</v>
      </c>
      <c r="M913" s="135">
        <f>'[3]ВЭК 4 цк'!$H$4</f>
        <v>7.2363613284165043</v>
      </c>
      <c r="N913" s="135">
        <f>'[3]ВЭК 4 цк'!$H$4</f>
        <v>7.2363613284165043</v>
      </c>
      <c r="O913" s="135">
        <f>'[3]ВЭК 4 цк'!$H$4</f>
        <v>7.2363613284165043</v>
      </c>
      <c r="P913" s="135">
        <f>'[3]ВЭК 4 цк'!$H$4</f>
        <v>7.2363613284165043</v>
      </c>
      <c r="Q913" s="135">
        <f>'[3]ВЭК 4 цк'!$H$4</f>
        <v>7.2363613284165043</v>
      </c>
      <c r="R913" s="135">
        <f>'[3]ВЭК 4 цк'!$H$4</f>
        <v>7.2363613284165043</v>
      </c>
      <c r="S913" s="135">
        <f>'[3]ВЭК 4 цк'!$H$4</f>
        <v>7.2363613284165043</v>
      </c>
      <c r="T913" s="135">
        <f>'[3]ВЭК 4 цк'!$H$4</f>
        <v>7.2363613284165043</v>
      </c>
      <c r="U913" s="135">
        <f>'[3]ВЭК 4 цк'!$H$4</f>
        <v>7.2363613284165043</v>
      </c>
      <c r="V913" s="135">
        <f>'[3]ВЭК 4 цк'!$H$4</f>
        <v>7.2363613284165043</v>
      </c>
      <c r="W913" s="135">
        <f>'[3]ВЭК 4 цк'!$H$4</f>
        <v>7.2363613284165043</v>
      </c>
      <c r="X913" s="135">
        <f>'[3]ВЭК 4 цк'!$H$4</f>
        <v>7.2363613284165043</v>
      </c>
      <c r="Y913" s="136">
        <f>'[3]ВЭК 4 цк'!$H$4</f>
        <v>7.2363613284165043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1532.6934799384167</v>
      </c>
      <c r="C914" s="131">
        <f t="shared" si="350"/>
        <v>1550.0714677684166</v>
      </c>
      <c r="D914" s="131">
        <f t="shared" si="350"/>
        <v>1571.7666633084166</v>
      </c>
      <c r="E914" s="131">
        <f t="shared" si="350"/>
        <v>1577.7063067284166</v>
      </c>
      <c r="F914" s="131">
        <f t="shared" si="350"/>
        <v>1600.4705168084165</v>
      </c>
      <c r="G914" s="131">
        <f t="shared" si="350"/>
        <v>1584.4385599284165</v>
      </c>
      <c r="H914" s="131">
        <f t="shared" si="350"/>
        <v>1529.7846672884166</v>
      </c>
      <c r="I914" s="131">
        <f t="shared" si="350"/>
        <v>1478.5660019884165</v>
      </c>
      <c r="J914" s="131">
        <f t="shared" si="350"/>
        <v>1452.1452208284165</v>
      </c>
      <c r="K914" s="131">
        <f t="shared" si="350"/>
        <v>1463.4773205484166</v>
      </c>
      <c r="L914" s="131">
        <f t="shared" si="350"/>
        <v>1461.4305508884165</v>
      </c>
      <c r="M914" s="131">
        <f t="shared" si="350"/>
        <v>1459.8601159884165</v>
      </c>
      <c r="N914" s="131">
        <f t="shared" si="350"/>
        <v>1472.9538430984167</v>
      </c>
      <c r="O914" s="131">
        <f t="shared" si="350"/>
        <v>1467.9064838584165</v>
      </c>
      <c r="P914" s="131">
        <f t="shared" si="350"/>
        <v>1471.9888042884165</v>
      </c>
      <c r="Q914" s="131">
        <f t="shared" si="350"/>
        <v>1469.3111309984165</v>
      </c>
      <c r="R914" s="131">
        <f t="shared" si="350"/>
        <v>1457.3053146884165</v>
      </c>
      <c r="S914" s="131">
        <f t="shared" si="350"/>
        <v>1472.4615382384166</v>
      </c>
      <c r="T914" s="131">
        <f t="shared" si="350"/>
        <v>1457.5372635984165</v>
      </c>
      <c r="U914" s="131">
        <f t="shared" si="350"/>
        <v>1451.3662438484166</v>
      </c>
      <c r="V914" s="131">
        <f t="shared" si="350"/>
        <v>1448.6226052984166</v>
      </c>
      <c r="W914" s="131">
        <f t="shared" si="350"/>
        <v>1472.7331205784164</v>
      </c>
      <c r="X914" s="131">
        <f t="shared" si="350"/>
        <v>1492.0664896184167</v>
      </c>
      <c r="Y914" s="131">
        <f t="shared" si="350"/>
        <v>1527.5055893584165</v>
      </c>
    </row>
    <row r="915" spans="1:25" ht="51.75" outlineLevel="2" thickBot="1" x14ac:dyDescent="0.25">
      <c r="A915" s="8" t="s">
        <v>88</v>
      </c>
      <c r="B915" s="134">
        <f>'[2]1'!$A$21</f>
        <v>1225.5198286100001</v>
      </c>
      <c r="C915" s="135">
        <f>'[2]1'!$B$21</f>
        <v>1242.89781644</v>
      </c>
      <c r="D915" s="135">
        <f>'[2]1'!$C$21</f>
        <v>1264.59301198</v>
      </c>
      <c r="E915" s="135">
        <f>'[2]1'!$D$21</f>
        <v>1270.5326554000001</v>
      </c>
      <c r="F915" s="135">
        <f>'[2]1'!$E$21</f>
        <v>1293.29686548</v>
      </c>
      <c r="G915" s="135">
        <f>'[2]1'!$F$21</f>
        <v>1277.2649085999999</v>
      </c>
      <c r="H915" s="135">
        <f>'[2]1'!$G$21</f>
        <v>1222.61101596</v>
      </c>
      <c r="I915" s="135">
        <f>'[2]1'!$H$21</f>
        <v>1171.3923506599999</v>
      </c>
      <c r="J915" s="135">
        <f>'[2]1'!$I$21</f>
        <v>1144.9715695</v>
      </c>
      <c r="K915" s="135">
        <f>'[2]1'!$J$21</f>
        <v>1156.3036692200001</v>
      </c>
      <c r="L915" s="135">
        <f>'[2]1'!$K$21</f>
        <v>1154.25689956</v>
      </c>
      <c r="M915" s="135">
        <f>'[2]1'!$L$21</f>
        <v>1152.68646466</v>
      </c>
      <c r="N915" s="135">
        <f>'[2]1'!$M$21</f>
        <v>1165.7801917700001</v>
      </c>
      <c r="O915" s="135">
        <f>'[2]1'!$N$21</f>
        <v>1160.73283253</v>
      </c>
      <c r="P915" s="135">
        <f>'[2]1'!$O$21</f>
        <v>1164.81515296</v>
      </c>
      <c r="Q915" s="135">
        <f>'[2]1'!$P$21</f>
        <v>1162.1374796699999</v>
      </c>
      <c r="R915" s="135">
        <f>'[2]1'!$Q$21</f>
        <v>1150.1316633599999</v>
      </c>
      <c r="S915" s="135">
        <f>'[2]1'!$R$21</f>
        <v>1165.28788691</v>
      </c>
      <c r="T915" s="135">
        <f>'[2]1'!$S$21</f>
        <v>1150.36361227</v>
      </c>
      <c r="U915" s="135">
        <f>'[2]1'!$T$21</f>
        <v>1144.1925925200001</v>
      </c>
      <c r="V915" s="135">
        <f>'[2]1'!$U$21</f>
        <v>1141.44895397</v>
      </c>
      <c r="W915" s="135">
        <f>'[2]1'!$V$21</f>
        <v>1165.5594692499999</v>
      </c>
      <c r="X915" s="135">
        <f>'[2]1'!$W$21</f>
        <v>1184.8928382900001</v>
      </c>
      <c r="Y915" s="136">
        <f>'[2]1'!$X$21</f>
        <v>1220.3319380299999</v>
      </c>
    </row>
    <row r="916" spans="1:25" ht="15" outlineLevel="2" thickBot="1" x14ac:dyDescent="0.25">
      <c r="A916" s="8" t="s">
        <v>57</v>
      </c>
      <c r="B916" s="134">
        <v>70.542289999999994</v>
      </c>
      <c r="C916" s="135">
        <v>70.542289999999994</v>
      </c>
      <c r="D916" s="135">
        <v>70.542289999999994</v>
      </c>
      <c r="E916" s="135">
        <v>70.542289999999994</v>
      </c>
      <c r="F916" s="135">
        <v>70.542289999999994</v>
      </c>
      <c r="G916" s="135">
        <v>70.542289999999994</v>
      </c>
      <c r="H916" s="135">
        <v>70.542289999999994</v>
      </c>
      <c r="I916" s="135">
        <v>70.542289999999994</v>
      </c>
      <c r="J916" s="135">
        <v>70.542289999999994</v>
      </c>
      <c r="K916" s="135">
        <v>70.542289999999994</v>
      </c>
      <c r="L916" s="135">
        <v>70.542289999999994</v>
      </c>
      <c r="M916" s="135">
        <v>70.542289999999994</v>
      </c>
      <c r="N916" s="135">
        <v>70.542289999999994</v>
      </c>
      <c r="O916" s="135">
        <v>70.542289999999994</v>
      </c>
      <c r="P916" s="135">
        <v>70.542289999999994</v>
      </c>
      <c r="Q916" s="135">
        <v>70.542289999999994</v>
      </c>
      <c r="R916" s="135">
        <v>70.542289999999994</v>
      </c>
      <c r="S916" s="135">
        <v>70.542289999999994</v>
      </c>
      <c r="T916" s="135">
        <v>70.542289999999994</v>
      </c>
      <c r="U916" s="135">
        <v>70.542289999999994</v>
      </c>
      <c r="V916" s="135">
        <v>70.542289999999994</v>
      </c>
      <c r="W916" s="135">
        <v>70.542289999999994</v>
      </c>
      <c r="X916" s="135">
        <v>70.542289999999994</v>
      </c>
      <c r="Y916" s="136">
        <v>70.542289999999994</v>
      </c>
    </row>
    <row r="917" spans="1:25" ht="26.25" outlineLevel="2" thickBot="1" x14ac:dyDescent="0.25">
      <c r="A917" s="8" t="s">
        <v>84</v>
      </c>
      <c r="B917" s="134">
        <f t="shared" ref="B917:Y917" si="351">458.79/2</f>
        <v>229.39500000000001</v>
      </c>
      <c r="C917" s="135">
        <f t="shared" si="351"/>
        <v>229.39500000000001</v>
      </c>
      <c r="D917" s="135">
        <f t="shared" si="351"/>
        <v>229.39500000000001</v>
      </c>
      <c r="E917" s="135">
        <f t="shared" si="351"/>
        <v>229.39500000000001</v>
      </c>
      <c r="F917" s="135">
        <f t="shared" si="351"/>
        <v>229.39500000000001</v>
      </c>
      <c r="G917" s="135">
        <f t="shared" si="351"/>
        <v>229.39500000000001</v>
      </c>
      <c r="H917" s="135">
        <f t="shared" si="351"/>
        <v>229.39500000000001</v>
      </c>
      <c r="I917" s="135">
        <f t="shared" si="351"/>
        <v>229.39500000000001</v>
      </c>
      <c r="J917" s="135">
        <f t="shared" si="351"/>
        <v>229.39500000000001</v>
      </c>
      <c r="K917" s="135">
        <f t="shared" si="351"/>
        <v>229.39500000000001</v>
      </c>
      <c r="L917" s="135">
        <f t="shared" si="351"/>
        <v>229.39500000000001</v>
      </c>
      <c r="M917" s="135">
        <f t="shared" si="351"/>
        <v>229.39500000000001</v>
      </c>
      <c r="N917" s="135">
        <f t="shared" si="351"/>
        <v>229.39500000000001</v>
      </c>
      <c r="O917" s="135">
        <f t="shared" si="351"/>
        <v>229.39500000000001</v>
      </c>
      <c r="P917" s="135">
        <f t="shared" si="351"/>
        <v>229.39500000000001</v>
      </c>
      <c r="Q917" s="135">
        <f t="shared" si="351"/>
        <v>229.39500000000001</v>
      </c>
      <c r="R917" s="135">
        <f t="shared" si="351"/>
        <v>229.39500000000001</v>
      </c>
      <c r="S917" s="135">
        <f t="shared" si="351"/>
        <v>229.39500000000001</v>
      </c>
      <c r="T917" s="135">
        <f t="shared" si="351"/>
        <v>229.39500000000001</v>
      </c>
      <c r="U917" s="135">
        <f t="shared" si="351"/>
        <v>229.39500000000001</v>
      </c>
      <c r="V917" s="135">
        <f t="shared" si="351"/>
        <v>229.39500000000001</v>
      </c>
      <c r="W917" s="135">
        <f t="shared" si="351"/>
        <v>229.39500000000001</v>
      </c>
      <c r="X917" s="135">
        <f t="shared" si="351"/>
        <v>229.39500000000001</v>
      </c>
      <c r="Y917" s="136">
        <f t="shared" si="351"/>
        <v>229.39500000000001</v>
      </c>
    </row>
    <row r="918" spans="1:25" ht="15" outlineLevel="2" thickBot="1" x14ac:dyDescent="0.25">
      <c r="A918" s="8" t="s">
        <v>59</v>
      </c>
      <c r="B918" s="134">
        <f>'[3]ВЭК 4 цк'!$H$4</f>
        <v>7.2363613284165043</v>
      </c>
      <c r="C918" s="135">
        <f>'[3]ВЭК 4 цк'!$H$4</f>
        <v>7.2363613284165043</v>
      </c>
      <c r="D918" s="135">
        <f>'[3]ВЭК 4 цк'!$H$4</f>
        <v>7.2363613284165043</v>
      </c>
      <c r="E918" s="135">
        <f>'[3]ВЭК 4 цк'!$H$4</f>
        <v>7.2363613284165043</v>
      </c>
      <c r="F918" s="135">
        <f>'[3]ВЭК 4 цк'!$H$4</f>
        <v>7.2363613284165043</v>
      </c>
      <c r="G918" s="135">
        <f>'[3]ВЭК 4 цк'!$H$4</f>
        <v>7.2363613284165043</v>
      </c>
      <c r="H918" s="135">
        <f>'[3]ВЭК 4 цк'!$H$4</f>
        <v>7.2363613284165043</v>
      </c>
      <c r="I918" s="135">
        <f>'[3]ВЭК 4 цк'!$H$4</f>
        <v>7.2363613284165043</v>
      </c>
      <c r="J918" s="135">
        <f>'[3]ВЭК 4 цк'!$H$4</f>
        <v>7.2363613284165043</v>
      </c>
      <c r="K918" s="135">
        <f>'[3]ВЭК 4 цк'!$H$4</f>
        <v>7.2363613284165043</v>
      </c>
      <c r="L918" s="135">
        <f>'[3]ВЭК 4 цк'!$H$4</f>
        <v>7.2363613284165043</v>
      </c>
      <c r="M918" s="135">
        <f>'[3]ВЭК 4 цк'!$H$4</f>
        <v>7.2363613284165043</v>
      </c>
      <c r="N918" s="135">
        <f>'[3]ВЭК 4 цк'!$H$4</f>
        <v>7.2363613284165043</v>
      </c>
      <c r="O918" s="135">
        <f>'[3]ВЭК 4 цк'!$H$4</f>
        <v>7.2363613284165043</v>
      </c>
      <c r="P918" s="135">
        <f>'[3]ВЭК 4 цк'!$H$4</f>
        <v>7.2363613284165043</v>
      </c>
      <c r="Q918" s="135">
        <f>'[3]ВЭК 4 цк'!$H$4</f>
        <v>7.2363613284165043</v>
      </c>
      <c r="R918" s="135">
        <f>'[3]ВЭК 4 цк'!$H$4</f>
        <v>7.2363613284165043</v>
      </c>
      <c r="S918" s="135">
        <f>'[3]ВЭК 4 цк'!$H$4</f>
        <v>7.2363613284165043</v>
      </c>
      <c r="T918" s="135">
        <f>'[3]ВЭК 4 цк'!$H$4</f>
        <v>7.2363613284165043</v>
      </c>
      <c r="U918" s="135">
        <f>'[3]ВЭК 4 цк'!$H$4</f>
        <v>7.2363613284165043</v>
      </c>
      <c r="V918" s="135">
        <f>'[3]ВЭК 4 цк'!$H$4</f>
        <v>7.2363613284165043</v>
      </c>
      <c r="W918" s="135">
        <f>'[3]ВЭК 4 цк'!$H$4</f>
        <v>7.2363613284165043</v>
      </c>
      <c r="X918" s="135">
        <f>'[3]ВЭК 4 цк'!$H$4</f>
        <v>7.2363613284165043</v>
      </c>
      <c r="Y918" s="136">
        <f>'[3]ВЭК 4 цк'!$H$4</f>
        <v>7.2363613284165043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1476.4818792684166</v>
      </c>
      <c r="C919" s="131">
        <f t="shared" si="352"/>
        <v>1504.6968335884167</v>
      </c>
      <c r="D919" s="131">
        <f t="shared" si="352"/>
        <v>1500.2286233984166</v>
      </c>
      <c r="E919" s="131">
        <f t="shared" si="352"/>
        <v>1492.9016182284165</v>
      </c>
      <c r="F919" s="131">
        <f t="shared" si="352"/>
        <v>1546.7728984584166</v>
      </c>
      <c r="G919" s="131">
        <f t="shared" si="352"/>
        <v>1501.4016521884166</v>
      </c>
      <c r="H919" s="131">
        <f t="shared" si="352"/>
        <v>1486.4979481084165</v>
      </c>
      <c r="I919" s="131">
        <f t="shared" si="352"/>
        <v>1482.8233965584166</v>
      </c>
      <c r="J919" s="131">
        <f t="shared" si="352"/>
        <v>1473.0007283484165</v>
      </c>
      <c r="K919" s="131">
        <f t="shared" si="352"/>
        <v>1444.5221942284165</v>
      </c>
      <c r="L919" s="131">
        <f t="shared" si="352"/>
        <v>1450.8375439584165</v>
      </c>
      <c r="M919" s="131">
        <f t="shared" si="352"/>
        <v>1456.5385865484166</v>
      </c>
      <c r="N919" s="131">
        <f t="shared" si="352"/>
        <v>1486.1733727584165</v>
      </c>
      <c r="O919" s="131">
        <f t="shared" si="352"/>
        <v>1446.5831582984165</v>
      </c>
      <c r="P919" s="131">
        <f t="shared" si="352"/>
        <v>1454.7152140784165</v>
      </c>
      <c r="Q919" s="131">
        <f t="shared" si="352"/>
        <v>1477.2176931184165</v>
      </c>
      <c r="R919" s="131">
        <f t="shared" si="352"/>
        <v>1473.4012209384166</v>
      </c>
      <c r="S919" s="131">
        <f t="shared" si="352"/>
        <v>1473.1123463484166</v>
      </c>
      <c r="T919" s="131">
        <f t="shared" si="352"/>
        <v>1426.7900076184167</v>
      </c>
      <c r="U919" s="131">
        <f t="shared" si="352"/>
        <v>1415.1388721984165</v>
      </c>
      <c r="V919" s="131">
        <f t="shared" si="352"/>
        <v>1435.2421483084165</v>
      </c>
      <c r="W919" s="131">
        <f t="shared" si="352"/>
        <v>1429.1641655684166</v>
      </c>
      <c r="X919" s="131">
        <f t="shared" si="352"/>
        <v>1452.1900448384165</v>
      </c>
      <c r="Y919" s="131">
        <f t="shared" si="352"/>
        <v>1462.2056744184165</v>
      </c>
    </row>
    <row r="920" spans="1:25" ht="51.75" outlineLevel="2" thickBot="1" x14ac:dyDescent="0.25">
      <c r="A920" s="8" t="s">
        <v>88</v>
      </c>
      <c r="B920" s="134">
        <f>'[2]1'!$A$22</f>
        <v>1169.3082279400001</v>
      </c>
      <c r="C920" s="135">
        <f>'[2]1'!$B$22</f>
        <v>1197.5231822600001</v>
      </c>
      <c r="D920" s="135">
        <f>'[2]1'!$C$22</f>
        <v>1193.0549720700001</v>
      </c>
      <c r="E920" s="135">
        <f>'[2]1'!$D$22</f>
        <v>1185.7279669</v>
      </c>
      <c r="F920" s="135">
        <f>'[2]1'!$E$22</f>
        <v>1239.5992471300001</v>
      </c>
      <c r="G920" s="135">
        <f>'[2]1'!$F$22</f>
        <v>1194.2280008600001</v>
      </c>
      <c r="H920" s="135">
        <f>'[2]1'!$G$22</f>
        <v>1179.3242967799999</v>
      </c>
      <c r="I920" s="135">
        <f>'[2]1'!$H$22</f>
        <v>1175.64974523</v>
      </c>
      <c r="J920" s="135">
        <f>'[2]1'!$I$22</f>
        <v>1165.8270770199999</v>
      </c>
      <c r="K920" s="135">
        <f>'[2]1'!$J$22</f>
        <v>1137.3485429</v>
      </c>
      <c r="L920" s="135">
        <f>'[2]1'!$K$22</f>
        <v>1143.66389263</v>
      </c>
      <c r="M920" s="135">
        <f>'[2]1'!$L$22</f>
        <v>1149.36493522</v>
      </c>
      <c r="N920" s="135">
        <f>'[2]1'!$M$22</f>
        <v>1178.9997214299999</v>
      </c>
      <c r="O920" s="135">
        <f>'[2]1'!$N$22</f>
        <v>1139.4095069699999</v>
      </c>
      <c r="P920" s="135">
        <f>'[2]1'!$O$22</f>
        <v>1147.5415627499999</v>
      </c>
      <c r="Q920" s="135">
        <f>'[2]1'!$P$22</f>
        <v>1170.0440417899999</v>
      </c>
      <c r="R920" s="135">
        <f>'[2]1'!$Q$22</f>
        <v>1166.22756961</v>
      </c>
      <c r="S920" s="135">
        <f>'[2]1'!$R$22</f>
        <v>1165.9386950200001</v>
      </c>
      <c r="T920" s="135">
        <f>'[2]1'!$S$22</f>
        <v>1119.6163562900001</v>
      </c>
      <c r="U920" s="135">
        <f>'[2]1'!$T$22</f>
        <v>1107.9652208699999</v>
      </c>
      <c r="V920" s="135">
        <f>'[2]1'!$U$22</f>
        <v>1128.06849698</v>
      </c>
      <c r="W920" s="135">
        <f>'[2]1'!$V$22</f>
        <v>1121.99051424</v>
      </c>
      <c r="X920" s="135">
        <f>'[2]1'!$W$22</f>
        <v>1145.0163935099999</v>
      </c>
      <c r="Y920" s="136">
        <f>'[2]1'!$X$22</f>
        <v>1155.0320230899999</v>
      </c>
    </row>
    <row r="921" spans="1:25" ht="15" outlineLevel="2" thickBot="1" x14ac:dyDescent="0.25">
      <c r="A921" s="8" t="s">
        <v>57</v>
      </c>
      <c r="B921" s="134">
        <v>70.542289999999994</v>
      </c>
      <c r="C921" s="135">
        <v>70.542289999999994</v>
      </c>
      <c r="D921" s="135">
        <v>70.542289999999994</v>
      </c>
      <c r="E921" s="135">
        <v>70.542289999999994</v>
      </c>
      <c r="F921" s="135">
        <v>70.542289999999994</v>
      </c>
      <c r="G921" s="135">
        <v>70.542289999999994</v>
      </c>
      <c r="H921" s="135">
        <v>70.542289999999994</v>
      </c>
      <c r="I921" s="135">
        <v>70.542289999999994</v>
      </c>
      <c r="J921" s="135">
        <v>70.542289999999994</v>
      </c>
      <c r="K921" s="135">
        <v>70.542289999999994</v>
      </c>
      <c r="L921" s="135">
        <v>70.542289999999994</v>
      </c>
      <c r="M921" s="135">
        <v>70.542289999999994</v>
      </c>
      <c r="N921" s="135">
        <v>70.542289999999994</v>
      </c>
      <c r="O921" s="135">
        <v>70.542289999999994</v>
      </c>
      <c r="P921" s="135">
        <v>70.542289999999994</v>
      </c>
      <c r="Q921" s="135">
        <v>70.542289999999994</v>
      </c>
      <c r="R921" s="135">
        <v>70.542289999999994</v>
      </c>
      <c r="S921" s="135">
        <v>70.542289999999994</v>
      </c>
      <c r="T921" s="135">
        <v>70.542289999999994</v>
      </c>
      <c r="U921" s="135">
        <v>70.542289999999994</v>
      </c>
      <c r="V921" s="135">
        <v>70.542289999999994</v>
      </c>
      <c r="W921" s="135">
        <v>70.542289999999994</v>
      </c>
      <c r="X921" s="135">
        <v>70.542289999999994</v>
      </c>
      <c r="Y921" s="136">
        <v>70.542289999999994</v>
      </c>
    </row>
    <row r="922" spans="1:25" ht="26.25" outlineLevel="2" thickBot="1" x14ac:dyDescent="0.25">
      <c r="A922" s="8" t="s">
        <v>84</v>
      </c>
      <c r="B922" s="134">
        <f t="shared" ref="B922:Y922" si="353">458.79/2</f>
        <v>229.39500000000001</v>
      </c>
      <c r="C922" s="135">
        <f t="shared" si="353"/>
        <v>229.39500000000001</v>
      </c>
      <c r="D922" s="135">
        <f t="shared" si="353"/>
        <v>229.39500000000001</v>
      </c>
      <c r="E922" s="135">
        <f t="shared" si="353"/>
        <v>229.39500000000001</v>
      </c>
      <c r="F922" s="135">
        <f t="shared" si="353"/>
        <v>229.39500000000001</v>
      </c>
      <c r="G922" s="135">
        <f t="shared" si="353"/>
        <v>229.39500000000001</v>
      </c>
      <c r="H922" s="135">
        <f t="shared" si="353"/>
        <v>229.39500000000001</v>
      </c>
      <c r="I922" s="135">
        <f t="shared" si="353"/>
        <v>229.39500000000001</v>
      </c>
      <c r="J922" s="135">
        <f t="shared" si="353"/>
        <v>229.39500000000001</v>
      </c>
      <c r="K922" s="135">
        <f t="shared" si="353"/>
        <v>229.39500000000001</v>
      </c>
      <c r="L922" s="135">
        <f t="shared" si="353"/>
        <v>229.39500000000001</v>
      </c>
      <c r="M922" s="135">
        <f t="shared" si="353"/>
        <v>229.39500000000001</v>
      </c>
      <c r="N922" s="135">
        <f t="shared" si="353"/>
        <v>229.39500000000001</v>
      </c>
      <c r="O922" s="135">
        <f t="shared" si="353"/>
        <v>229.39500000000001</v>
      </c>
      <c r="P922" s="135">
        <f t="shared" si="353"/>
        <v>229.39500000000001</v>
      </c>
      <c r="Q922" s="135">
        <f t="shared" si="353"/>
        <v>229.39500000000001</v>
      </c>
      <c r="R922" s="135">
        <f t="shared" si="353"/>
        <v>229.39500000000001</v>
      </c>
      <c r="S922" s="135">
        <f t="shared" si="353"/>
        <v>229.39500000000001</v>
      </c>
      <c r="T922" s="135">
        <f t="shared" si="353"/>
        <v>229.39500000000001</v>
      </c>
      <c r="U922" s="135">
        <f t="shared" si="353"/>
        <v>229.39500000000001</v>
      </c>
      <c r="V922" s="135">
        <f t="shared" si="353"/>
        <v>229.39500000000001</v>
      </c>
      <c r="W922" s="135">
        <f t="shared" si="353"/>
        <v>229.39500000000001</v>
      </c>
      <c r="X922" s="135">
        <f t="shared" si="353"/>
        <v>229.39500000000001</v>
      </c>
      <c r="Y922" s="136">
        <f t="shared" si="353"/>
        <v>229.39500000000001</v>
      </c>
    </row>
    <row r="923" spans="1:25" ht="15" outlineLevel="2" thickBot="1" x14ac:dyDescent="0.25">
      <c r="A923" s="8" t="s">
        <v>59</v>
      </c>
      <c r="B923" s="134">
        <f>'[3]ВЭК 4 цк'!$H$4</f>
        <v>7.2363613284165043</v>
      </c>
      <c r="C923" s="135">
        <f>'[3]ВЭК 4 цк'!$H$4</f>
        <v>7.2363613284165043</v>
      </c>
      <c r="D923" s="135">
        <f>'[3]ВЭК 4 цк'!$H$4</f>
        <v>7.2363613284165043</v>
      </c>
      <c r="E923" s="135">
        <f>'[3]ВЭК 4 цк'!$H$4</f>
        <v>7.2363613284165043</v>
      </c>
      <c r="F923" s="135">
        <f>'[3]ВЭК 4 цк'!$H$4</f>
        <v>7.2363613284165043</v>
      </c>
      <c r="G923" s="135">
        <f>'[3]ВЭК 4 цк'!$H$4</f>
        <v>7.2363613284165043</v>
      </c>
      <c r="H923" s="135">
        <f>'[3]ВЭК 4 цк'!$H$4</f>
        <v>7.2363613284165043</v>
      </c>
      <c r="I923" s="135">
        <f>'[3]ВЭК 4 цк'!$H$4</f>
        <v>7.2363613284165043</v>
      </c>
      <c r="J923" s="135">
        <f>'[3]ВЭК 4 цк'!$H$4</f>
        <v>7.2363613284165043</v>
      </c>
      <c r="K923" s="135">
        <f>'[3]ВЭК 4 цк'!$H$4</f>
        <v>7.2363613284165043</v>
      </c>
      <c r="L923" s="135">
        <f>'[3]ВЭК 4 цк'!$H$4</f>
        <v>7.2363613284165043</v>
      </c>
      <c r="M923" s="135">
        <f>'[3]ВЭК 4 цк'!$H$4</f>
        <v>7.2363613284165043</v>
      </c>
      <c r="N923" s="135">
        <f>'[3]ВЭК 4 цк'!$H$4</f>
        <v>7.2363613284165043</v>
      </c>
      <c r="O923" s="135">
        <f>'[3]ВЭК 4 цк'!$H$4</f>
        <v>7.2363613284165043</v>
      </c>
      <c r="P923" s="135">
        <f>'[3]ВЭК 4 цк'!$H$4</f>
        <v>7.2363613284165043</v>
      </c>
      <c r="Q923" s="135">
        <f>'[3]ВЭК 4 цк'!$H$4</f>
        <v>7.2363613284165043</v>
      </c>
      <c r="R923" s="135">
        <f>'[3]ВЭК 4 цк'!$H$4</f>
        <v>7.2363613284165043</v>
      </c>
      <c r="S923" s="135">
        <f>'[3]ВЭК 4 цк'!$H$4</f>
        <v>7.2363613284165043</v>
      </c>
      <c r="T923" s="135">
        <f>'[3]ВЭК 4 цк'!$H$4</f>
        <v>7.2363613284165043</v>
      </c>
      <c r="U923" s="135">
        <f>'[3]ВЭК 4 цк'!$H$4</f>
        <v>7.2363613284165043</v>
      </c>
      <c r="V923" s="135">
        <f>'[3]ВЭК 4 цк'!$H$4</f>
        <v>7.2363613284165043</v>
      </c>
      <c r="W923" s="135">
        <f>'[3]ВЭК 4 цк'!$H$4</f>
        <v>7.2363613284165043</v>
      </c>
      <c r="X923" s="135">
        <f>'[3]ВЭК 4 цк'!$H$4</f>
        <v>7.2363613284165043</v>
      </c>
      <c r="Y923" s="136">
        <f>'[3]ВЭК 4 цк'!$H$4</f>
        <v>7.2363613284165043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1466.0922334584166</v>
      </c>
      <c r="C924" s="131">
        <f t="shared" si="354"/>
        <v>1487.2357064284165</v>
      </c>
      <c r="D924" s="131">
        <f t="shared" si="354"/>
        <v>1523.2067842484166</v>
      </c>
      <c r="E924" s="131">
        <f t="shared" si="354"/>
        <v>1528.3856322484166</v>
      </c>
      <c r="F924" s="131">
        <f t="shared" si="354"/>
        <v>1561.5544815584165</v>
      </c>
      <c r="G924" s="131">
        <f t="shared" si="354"/>
        <v>1543.8646905584164</v>
      </c>
      <c r="H924" s="131">
        <f t="shared" si="354"/>
        <v>1489.8252845984166</v>
      </c>
      <c r="I924" s="131">
        <f t="shared" si="354"/>
        <v>1453.2605175684166</v>
      </c>
      <c r="J924" s="131">
        <f t="shared" si="354"/>
        <v>1430.7273204884166</v>
      </c>
      <c r="K924" s="131">
        <f t="shared" si="354"/>
        <v>1467.1182882684166</v>
      </c>
      <c r="L924" s="131">
        <f t="shared" si="354"/>
        <v>1488.3129489584167</v>
      </c>
      <c r="M924" s="131">
        <f t="shared" si="354"/>
        <v>1490.1715812584166</v>
      </c>
      <c r="N924" s="131">
        <f t="shared" si="354"/>
        <v>1519.6289602484167</v>
      </c>
      <c r="O924" s="131">
        <f t="shared" si="354"/>
        <v>1523.3837348884165</v>
      </c>
      <c r="P924" s="131">
        <f t="shared" si="354"/>
        <v>1537.9246758484167</v>
      </c>
      <c r="Q924" s="131">
        <f t="shared" si="354"/>
        <v>1527.5798324684165</v>
      </c>
      <c r="R924" s="131">
        <f t="shared" si="354"/>
        <v>1534.1985245384165</v>
      </c>
      <c r="S924" s="131">
        <f t="shared" si="354"/>
        <v>1516.9808977684165</v>
      </c>
      <c r="T924" s="131">
        <f t="shared" si="354"/>
        <v>1462.1496569084165</v>
      </c>
      <c r="U924" s="131">
        <f t="shared" si="354"/>
        <v>1442.2460128284165</v>
      </c>
      <c r="V924" s="131">
        <f t="shared" si="354"/>
        <v>1428.2411997584165</v>
      </c>
      <c r="W924" s="131">
        <f t="shared" si="354"/>
        <v>1439.1627430584165</v>
      </c>
      <c r="X924" s="131">
        <f t="shared" si="354"/>
        <v>1440.0663743284165</v>
      </c>
      <c r="Y924" s="131">
        <f t="shared" si="354"/>
        <v>1451.5222687484165</v>
      </c>
    </row>
    <row r="925" spans="1:25" ht="51.75" outlineLevel="2" thickBot="1" x14ac:dyDescent="0.25">
      <c r="A925" s="8" t="s">
        <v>88</v>
      </c>
      <c r="B925" s="134">
        <f>'[2]1'!$A$23</f>
        <v>1158.91858213</v>
      </c>
      <c r="C925" s="135">
        <f>'[2]1'!$B$23</f>
        <v>1180.0620551</v>
      </c>
      <c r="D925" s="135">
        <f>'[2]1'!$C$23</f>
        <v>1216.0331329200001</v>
      </c>
      <c r="E925" s="135">
        <f>'[2]1'!$D$23</f>
        <v>1221.2119809200001</v>
      </c>
      <c r="F925" s="135">
        <f>'[2]1'!$E$23</f>
        <v>1254.3808302299999</v>
      </c>
      <c r="G925" s="135">
        <f>'[2]1'!$F$23</f>
        <v>1236.6910392299999</v>
      </c>
      <c r="H925" s="135">
        <f>'[2]1'!$G$23</f>
        <v>1182.65163327</v>
      </c>
      <c r="I925" s="135">
        <f>'[2]1'!$H$23</f>
        <v>1146.0868662400001</v>
      </c>
      <c r="J925" s="135">
        <f>'[2]1'!$I$23</f>
        <v>1123.55366916</v>
      </c>
      <c r="K925" s="135">
        <f>'[2]1'!$J$23</f>
        <v>1159.94463694</v>
      </c>
      <c r="L925" s="135">
        <f>'[2]1'!$K$23</f>
        <v>1181.1392976300001</v>
      </c>
      <c r="M925" s="135">
        <f>'[2]1'!$L$23</f>
        <v>1182.9979299300001</v>
      </c>
      <c r="N925" s="135">
        <f>'[2]1'!$M$23</f>
        <v>1212.4553089200001</v>
      </c>
      <c r="O925" s="135">
        <f>'[2]1'!$N$23</f>
        <v>1216.2100835599999</v>
      </c>
      <c r="P925" s="135">
        <f>'[2]1'!$O$23</f>
        <v>1230.7510245200001</v>
      </c>
      <c r="Q925" s="135">
        <f>'[2]1'!$P$23</f>
        <v>1220.4061811399999</v>
      </c>
      <c r="R925" s="135">
        <f>'[2]1'!$Q$23</f>
        <v>1227.0248732099999</v>
      </c>
      <c r="S925" s="135">
        <f>'[2]1'!$R$23</f>
        <v>1209.80724644</v>
      </c>
      <c r="T925" s="135">
        <f>'[2]1'!$S$23</f>
        <v>1154.97600558</v>
      </c>
      <c r="U925" s="135">
        <f>'[2]1'!$T$23</f>
        <v>1135.0723614999999</v>
      </c>
      <c r="V925" s="135">
        <f>'[2]1'!$U$23</f>
        <v>1121.06754843</v>
      </c>
      <c r="W925" s="135">
        <f>'[2]1'!$V$23</f>
        <v>1131.9890917299999</v>
      </c>
      <c r="X925" s="135">
        <f>'[2]1'!$W$23</f>
        <v>1132.8927229999999</v>
      </c>
      <c r="Y925" s="136">
        <f>'[2]1'!$X$23</f>
        <v>1144.34861742</v>
      </c>
    </row>
    <row r="926" spans="1:25" ht="15" outlineLevel="2" thickBot="1" x14ac:dyDescent="0.25">
      <c r="A926" s="8" t="s">
        <v>57</v>
      </c>
      <c r="B926" s="134">
        <v>70.542289999999994</v>
      </c>
      <c r="C926" s="135">
        <v>70.542289999999994</v>
      </c>
      <c r="D926" s="135">
        <v>70.542289999999994</v>
      </c>
      <c r="E926" s="135">
        <v>70.542289999999994</v>
      </c>
      <c r="F926" s="135">
        <v>70.542289999999994</v>
      </c>
      <c r="G926" s="135">
        <v>70.542289999999994</v>
      </c>
      <c r="H926" s="135">
        <v>70.542289999999994</v>
      </c>
      <c r="I926" s="135">
        <v>70.542289999999994</v>
      </c>
      <c r="J926" s="135">
        <v>70.542289999999994</v>
      </c>
      <c r="K926" s="135">
        <v>70.542289999999994</v>
      </c>
      <c r="L926" s="135">
        <v>70.542289999999994</v>
      </c>
      <c r="M926" s="135">
        <v>70.542289999999994</v>
      </c>
      <c r="N926" s="135">
        <v>70.542289999999994</v>
      </c>
      <c r="O926" s="135">
        <v>70.542289999999994</v>
      </c>
      <c r="P926" s="135">
        <v>70.542289999999994</v>
      </c>
      <c r="Q926" s="135">
        <v>70.542289999999994</v>
      </c>
      <c r="R926" s="135">
        <v>70.542289999999994</v>
      </c>
      <c r="S926" s="135">
        <v>70.542289999999994</v>
      </c>
      <c r="T926" s="135">
        <v>70.542289999999994</v>
      </c>
      <c r="U926" s="135">
        <v>70.542289999999994</v>
      </c>
      <c r="V926" s="135">
        <v>70.542289999999994</v>
      </c>
      <c r="W926" s="135">
        <v>70.542289999999994</v>
      </c>
      <c r="X926" s="135">
        <v>70.542289999999994</v>
      </c>
      <c r="Y926" s="136">
        <v>70.542289999999994</v>
      </c>
    </row>
    <row r="927" spans="1:25" ht="26.25" outlineLevel="2" thickBot="1" x14ac:dyDescent="0.25">
      <c r="A927" s="8" t="s">
        <v>84</v>
      </c>
      <c r="B927" s="134">
        <f t="shared" ref="B927:Y927" si="355">458.79/2</f>
        <v>229.39500000000001</v>
      </c>
      <c r="C927" s="135">
        <f t="shared" si="355"/>
        <v>229.39500000000001</v>
      </c>
      <c r="D927" s="135">
        <f t="shared" si="355"/>
        <v>229.39500000000001</v>
      </c>
      <c r="E927" s="135">
        <f t="shared" si="355"/>
        <v>229.39500000000001</v>
      </c>
      <c r="F927" s="135">
        <f t="shared" si="355"/>
        <v>229.39500000000001</v>
      </c>
      <c r="G927" s="135">
        <f t="shared" si="355"/>
        <v>229.39500000000001</v>
      </c>
      <c r="H927" s="135">
        <f t="shared" si="355"/>
        <v>229.39500000000001</v>
      </c>
      <c r="I927" s="135">
        <f t="shared" si="355"/>
        <v>229.39500000000001</v>
      </c>
      <c r="J927" s="135">
        <f t="shared" si="355"/>
        <v>229.39500000000001</v>
      </c>
      <c r="K927" s="135">
        <f t="shared" si="355"/>
        <v>229.39500000000001</v>
      </c>
      <c r="L927" s="135">
        <f t="shared" si="355"/>
        <v>229.39500000000001</v>
      </c>
      <c r="M927" s="135">
        <f t="shared" si="355"/>
        <v>229.39500000000001</v>
      </c>
      <c r="N927" s="135">
        <f t="shared" si="355"/>
        <v>229.39500000000001</v>
      </c>
      <c r="O927" s="135">
        <f t="shared" si="355"/>
        <v>229.39500000000001</v>
      </c>
      <c r="P927" s="135">
        <f t="shared" si="355"/>
        <v>229.39500000000001</v>
      </c>
      <c r="Q927" s="135">
        <f t="shared" si="355"/>
        <v>229.39500000000001</v>
      </c>
      <c r="R927" s="135">
        <f t="shared" si="355"/>
        <v>229.39500000000001</v>
      </c>
      <c r="S927" s="135">
        <f t="shared" si="355"/>
        <v>229.39500000000001</v>
      </c>
      <c r="T927" s="135">
        <f t="shared" si="355"/>
        <v>229.39500000000001</v>
      </c>
      <c r="U927" s="135">
        <f t="shared" si="355"/>
        <v>229.39500000000001</v>
      </c>
      <c r="V927" s="135">
        <f t="shared" si="355"/>
        <v>229.39500000000001</v>
      </c>
      <c r="W927" s="135">
        <f t="shared" si="355"/>
        <v>229.39500000000001</v>
      </c>
      <c r="X927" s="135">
        <f t="shared" si="355"/>
        <v>229.39500000000001</v>
      </c>
      <c r="Y927" s="136">
        <f t="shared" si="355"/>
        <v>229.39500000000001</v>
      </c>
    </row>
    <row r="928" spans="1:25" ht="15" outlineLevel="2" thickBot="1" x14ac:dyDescent="0.25">
      <c r="A928" s="8" t="s">
        <v>59</v>
      </c>
      <c r="B928" s="134">
        <f>'[3]ВЭК 4 цк'!$H$4</f>
        <v>7.2363613284165043</v>
      </c>
      <c r="C928" s="135">
        <f>'[3]ВЭК 4 цк'!$H$4</f>
        <v>7.2363613284165043</v>
      </c>
      <c r="D928" s="135">
        <f>'[3]ВЭК 4 цк'!$H$4</f>
        <v>7.2363613284165043</v>
      </c>
      <c r="E928" s="135">
        <f>'[3]ВЭК 4 цк'!$H$4</f>
        <v>7.2363613284165043</v>
      </c>
      <c r="F928" s="135">
        <f>'[3]ВЭК 4 цк'!$H$4</f>
        <v>7.2363613284165043</v>
      </c>
      <c r="G928" s="135">
        <f>'[3]ВЭК 4 цк'!$H$4</f>
        <v>7.2363613284165043</v>
      </c>
      <c r="H928" s="135">
        <f>'[3]ВЭК 4 цк'!$H$4</f>
        <v>7.2363613284165043</v>
      </c>
      <c r="I928" s="135">
        <f>'[3]ВЭК 4 цк'!$H$4</f>
        <v>7.2363613284165043</v>
      </c>
      <c r="J928" s="135">
        <f>'[3]ВЭК 4 цк'!$H$4</f>
        <v>7.2363613284165043</v>
      </c>
      <c r="K928" s="135">
        <f>'[3]ВЭК 4 цк'!$H$4</f>
        <v>7.2363613284165043</v>
      </c>
      <c r="L928" s="135">
        <f>'[3]ВЭК 4 цк'!$H$4</f>
        <v>7.2363613284165043</v>
      </c>
      <c r="M928" s="135">
        <f>'[3]ВЭК 4 цк'!$H$4</f>
        <v>7.2363613284165043</v>
      </c>
      <c r="N928" s="135">
        <f>'[3]ВЭК 4 цк'!$H$4</f>
        <v>7.2363613284165043</v>
      </c>
      <c r="O928" s="135">
        <f>'[3]ВЭК 4 цк'!$H$4</f>
        <v>7.2363613284165043</v>
      </c>
      <c r="P928" s="135">
        <f>'[3]ВЭК 4 цк'!$H$4</f>
        <v>7.2363613284165043</v>
      </c>
      <c r="Q928" s="135">
        <f>'[3]ВЭК 4 цк'!$H$4</f>
        <v>7.2363613284165043</v>
      </c>
      <c r="R928" s="135">
        <f>'[3]ВЭК 4 цк'!$H$4</f>
        <v>7.2363613284165043</v>
      </c>
      <c r="S928" s="135">
        <f>'[3]ВЭК 4 цк'!$H$4</f>
        <v>7.2363613284165043</v>
      </c>
      <c r="T928" s="135">
        <f>'[3]ВЭК 4 цк'!$H$4</f>
        <v>7.2363613284165043</v>
      </c>
      <c r="U928" s="135">
        <f>'[3]ВЭК 4 цк'!$H$4</f>
        <v>7.2363613284165043</v>
      </c>
      <c r="V928" s="135">
        <f>'[3]ВЭК 4 цк'!$H$4</f>
        <v>7.2363613284165043</v>
      </c>
      <c r="W928" s="135">
        <f>'[3]ВЭК 4 цк'!$H$4</f>
        <v>7.2363613284165043</v>
      </c>
      <c r="X928" s="135">
        <f>'[3]ВЭК 4 цк'!$H$4</f>
        <v>7.2363613284165043</v>
      </c>
      <c r="Y928" s="136">
        <f>'[3]ВЭК 4 цк'!$H$4</f>
        <v>7.2363613284165043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1547.1864636784167</v>
      </c>
      <c r="C929" s="131">
        <f t="shared" si="356"/>
        <v>1571.9154383884165</v>
      </c>
      <c r="D929" s="131">
        <f t="shared" si="356"/>
        <v>1578.8428115084166</v>
      </c>
      <c r="E929" s="131">
        <f t="shared" si="356"/>
        <v>1585.4899105384166</v>
      </c>
      <c r="F929" s="131">
        <f t="shared" si="356"/>
        <v>1593.9023143084166</v>
      </c>
      <c r="G929" s="131">
        <f t="shared" si="356"/>
        <v>1590.9623441484166</v>
      </c>
      <c r="H929" s="131">
        <f t="shared" si="356"/>
        <v>1577.8327332484166</v>
      </c>
      <c r="I929" s="131">
        <f t="shared" si="356"/>
        <v>1537.7465441884165</v>
      </c>
      <c r="J929" s="131">
        <f t="shared" si="356"/>
        <v>1494.6964383784166</v>
      </c>
      <c r="K929" s="131">
        <f t="shared" si="356"/>
        <v>1547.5774037384165</v>
      </c>
      <c r="L929" s="131">
        <f t="shared" si="356"/>
        <v>1615.4754572684164</v>
      </c>
      <c r="M929" s="131">
        <f t="shared" si="356"/>
        <v>1618.8684257684165</v>
      </c>
      <c r="N929" s="131">
        <f t="shared" si="356"/>
        <v>1636.1038405484167</v>
      </c>
      <c r="O929" s="131">
        <f t="shared" si="356"/>
        <v>1640.1800574984165</v>
      </c>
      <c r="P929" s="131">
        <f t="shared" si="356"/>
        <v>1654.0739118484166</v>
      </c>
      <c r="Q929" s="131">
        <f t="shared" si="356"/>
        <v>1657.4143145784165</v>
      </c>
      <c r="R929" s="131">
        <f t="shared" si="356"/>
        <v>1639.5429539484167</v>
      </c>
      <c r="S929" s="131">
        <f t="shared" si="356"/>
        <v>1593.6682715284167</v>
      </c>
      <c r="T929" s="131">
        <f t="shared" si="356"/>
        <v>1536.5224933484164</v>
      </c>
      <c r="U929" s="131">
        <f t="shared" si="356"/>
        <v>1497.3907756184165</v>
      </c>
      <c r="V929" s="131">
        <f t="shared" si="356"/>
        <v>1493.0957422684166</v>
      </c>
      <c r="W929" s="131">
        <f t="shared" si="356"/>
        <v>1508.5413901284167</v>
      </c>
      <c r="X929" s="131">
        <f t="shared" si="356"/>
        <v>1518.4316083884166</v>
      </c>
      <c r="Y929" s="131">
        <f t="shared" si="356"/>
        <v>1546.1418399384165</v>
      </c>
    </row>
    <row r="930" spans="1:25" ht="51.75" outlineLevel="2" thickBot="1" x14ac:dyDescent="0.25">
      <c r="A930" s="8" t="s">
        <v>88</v>
      </c>
      <c r="B930" s="134">
        <f>'[2]1'!$A$24</f>
        <v>1240.0128123500001</v>
      </c>
      <c r="C930" s="135">
        <f>'[2]1'!$B$24</f>
        <v>1264.74178706</v>
      </c>
      <c r="D930" s="135">
        <f>'[2]1'!$C$24</f>
        <v>1271.6691601800001</v>
      </c>
      <c r="E930" s="135">
        <f>'[2]1'!$D$24</f>
        <v>1278.31625921</v>
      </c>
      <c r="F930" s="135">
        <f>'[2]1'!$E$24</f>
        <v>1286.7286629800001</v>
      </c>
      <c r="G930" s="135">
        <f>'[2]1'!$F$24</f>
        <v>1283.7886928200001</v>
      </c>
      <c r="H930" s="135">
        <f>'[2]1'!$G$24</f>
        <v>1270.6590819200001</v>
      </c>
      <c r="I930" s="135">
        <f>'[2]1'!$H$24</f>
        <v>1230.5728928599999</v>
      </c>
      <c r="J930" s="135">
        <f>'[2]1'!$I$24</f>
        <v>1187.52278705</v>
      </c>
      <c r="K930" s="135">
        <f>'[2]1'!$J$24</f>
        <v>1240.4037524099999</v>
      </c>
      <c r="L930" s="135">
        <f>'[2]1'!$K$24</f>
        <v>1308.3018059399999</v>
      </c>
      <c r="M930" s="135">
        <f>'[2]1'!$L$24</f>
        <v>1311.6947744399999</v>
      </c>
      <c r="N930" s="135">
        <f>'[2]1'!$M$24</f>
        <v>1328.9301892200001</v>
      </c>
      <c r="O930" s="135">
        <f>'[2]1'!$N$24</f>
        <v>1333.00640617</v>
      </c>
      <c r="P930" s="135">
        <f>'[2]1'!$O$24</f>
        <v>1346.9002605200001</v>
      </c>
      <c r="Q930" s="135">
        <f>'[2]1'!$P$24</f>
        <v>1350.2406632499999</v>
      </c>
      <c r="R930" s="135">
        <f>'[2]1'!$Q$24</f>
        <v>1332.3693026200001</v>
      </c>
      <c r="S930" s="135">
        <f>'[2]1'!$R$24</f>
        <v>1286.4946202000001</v>
      </c>
      <c r="T930" s="135">
        <f>'[2]1'!$S$24</f>
        <v>1229.3488420199999</v>
      </c>
      <c r="U930" s="135">
        <f>'[2]1'!$T$24</f>
        <v>1190.2171242899999</v>
      </c>
      <c r="V930" s="135">
        <f>'[2]1'!$U$24</f>
        <v>1185.9220909400001</v>
      </c>
      <c r="W930" s="135">
        <f>'[2]1'!$V$24</f>
        <v>1201.3677388000001</v>
      </c>
      <c r="X930" s="135">
        <f>'[2]1'!$W$24</f>
        <v>1211.2579570600001</v>
      </c>
      <c r="Y930" s="136">
        <f>'[2]1'!$X$24</f>
        <v>1238.96818861</v>
      </c>
    </row>
    <row r="931" spans="1:25" ht="15" outlineLevel="2" thickBot="1" x14ac:dyDescent="0.25">
      <c r="A931" s="8" t="s">
        <v>57</v>
      </c>
      <c r="B931" s="134">
        <v>70.542289999999994</v>
      </c>
      <c r="C931" s="135">
        <v>70.542289999999994</v>
      </c>
      <c r="D931" s="135">
        <v>70.542289999999994</v>
      </c>
      <c r="E931" s="135">
        <v>70.542289999999994</v>
      </c>
      <c r="F931" s="135">
        <v>70.542289999999994</v>
      </c>
      <c r="G931" s="135">
        <v>70.542289999999994</v>
      </c>
      <c r="H931" s="135">
        <v>70.542289999999994</v>
      </c>
      <c r="I931" s="135">
        <v>70.542289999999994</v>
      </c>
      <c r="J931" s="135">
        <v>70.542289999999994</v>
      </c>
      <c r="K931" s="135">
        <v>70.542289999999994</v>
      </c>
      <c r="L931" s="135">
        <v>70.542289999999994</v>
      </c>
      <c r="M931" s="135">
        <v>70.542289999999994</v>
      </c>
      <c r="N931" s="135">
        <v>70.542289999999994</v>
      </c>
      <c r="O931" s="135">
        <v>70.542289999999994</v>
      </c>
      <c r="P931" s="135">
        <v>70.542289999999994</v>
      </c>
      <c r="Q931" s="135">
        <v>70.542289999999994</v>
      </c>
      <c r="R931" s="135">
        <v>70.542289999999994</v>
      </c>
      <c r="S931" s="135">
        <v>70.542289999999994</v>
      </c>
      <c r="T931" s="135">
        <v>70.542289999999994</v>
      </c>
      <c r="U931" s="135">
        <v>70.542289999999994</v>
      </c>
      <c r="V931" s="135">
        <v>70.542289999999994</v>
      </c>
      <c r="W931" s="135">
        <v>70.542289999999994</v>
      </c>
      <c r="X931" s="135">
        <v>70.542289999999994</v>
      </c>
      <c r="Y931" s="136">
        <v>70.542289999999994</v>
      </c>
    </row>
    <row r="932" spans="1:25" ht="26.25" outlineLevel="2" thickBot="1" x14ac:dyDescent="0.25">
      <c r="A932" s="8" t="s">
        <v>84</v>
      </c>
      <c r="B932" s="134">
        <f t="shared" ref="B932:Y932" si="357">458.79/2</f>
        <v>229.39500000000001</v>
      </c>
      <c r="C932" s="135">
        <f t="shared" si="357"/>
        <v>229.39500000000001</v>
      </c>
      <c r="D932" s="135">
        <f t="shared" si="357"/>
        <v>229.39500000000001</v>
      </c>
      <c r="E932" s="135">
        <f t="shared" si="357"/>
        <v>229.39500000000001</v>
      </c>
      <c r="F932" s="135">
        <f t="shared" si="357"/>
        <v>229.39500000000001</v>
      </c>
      <c r="G932" s="135">
        <f t="shared" si="357"/>
        <v>229.39500000000001</v>
      </c>
      <c r="H932" s="135">
        <f t="shared" si="357"/>
        <v>229.39500000000001</v>
      </c>
      <c r="I932" s="135">
        <f t="shared" si="357"/>
        <v>229.39500000000001</v>
      </c>
      <c r="J932" s="135">
        <f t="shared" si="357"/>
        <v>229.39500000000001</v>
      </c>
      <c r="K932" s="135">
        <f t="shared" si="357"/>
        <v>229.39500000000001</v>
      </c>
      <c r="L932" s="135">
        <f t="shared" si="357"/>
        <v>229.39500000000001</v>
      </c>
      <c r="M932" s="135">
        <f t="shared" si="357"/>
        <v>229.39500000000001</v>
      </c>
      <c r="N932" s="135">
        <f t="shared" si="357"/>
        <v>229.39500000000001</v>
      </c>
      <c r="O932" s="135">
        <f t="shared" si="357"/>
        <v>229.39500000000001</v>
      </c>
      <c r="P932" s="135">
        <f t="shared" si="357"/>
        <v>229.39500000000001</v>
      </c>
      <c r="Q932" s="135">
        <f t="shared" si="357"/>
        <v>229.39500000000001</v>
      </c>
      <c r="R932" s="135">
        <f t="shared" si="357"/>
        <v>229.39500000000001</v>
      </c>
      <c r="S932" s="135">
        <f t="shared" si="357"/>
        <v>229.39500000000001</v>
      </c>
      <c r="T932" s="135">
        <f t="shared" si="357"/>
        <v>229.39500000000001</v>
      </c>
      <c r="U932" s="135">
        <f t="shared" si="357"/>
        <v>229.39500000000001</v>
      </c>
      <c r="V932" s="135">
        <f t="shared" si="357"/>
        <v>229.39500000000001</v>
      </c>
      <c r="W932" s="135">
        <f t="shared" si="357"/>
        <v>229.39500000000001</v>
      </c>
      <c r="X932" s="135">
        <f t="shared" si="357"/>
        <v>229.39500000000001</v>
      </c>
      <c r="Y932" s="136">
        <f t="shared" si="357"/>
        <v>229.39500000000001</v>
      </c>
    </row>
    <row r="933" spans="1:25" ht="15" outlineLevel="2" thickBot="1" x14ac:dyDescent="0.25">
      <c r="A933" s="8" t="s">
        <v>59</v>
      </c>
      <c r="B933" s="134">
        <f>'[3]ВЭК 4 цк'!$H$4</f>
        <v>7.2363613284165043</v>
      </c>
      <c r="C933" s="135">
        <f>'[3]ВЭК 4 цк'!$H$4</f>
        <v>7.2363613284165043</v>
      </c>
      <c r="D933" s="135">
        <f>'[3]ВЭК 4 цк'!$H$4</f>
        <v>7.2363613284165043</v>
      </c>
      <c r="E933" s="135">
        <f>'[3]ВЭК 4 цк'!$H$4</f>
        <v>7.2363613284165043</v>
      </c>
      <c r="F933" s="135">
        <f>'[3]ВЭК 4 цк'!$H$4</f>
        <v>7.2363613284165043</v>
      </c>
      <c r="G933" s="135">
        <f>'[3]ВЭК 4 цк'!$H$4</f>
        <v>7.2363613284165043</v>
      </c>
      <c r="H933" s="135">
        <f>'[3]ВЭК 4 цк'!$H$4</f>
        <v>7.2363613284165043</v>
      </c>
      <c r="I933" s="135">
        <f>'[3]ВЭК 4 цк'!$H$4</f>
        <v>7.2363613284165043</v>
      </c>
      <c r="J933" s="135">
        <f>'[3]ВЭК 4 цк'!$H$4</f>
        <v>7.2363613284165043</v>
      </c>
      <c r="K933" s="135">
        <f>'[3]ВЭК 4 цк'!$H$4</f>
        <v>7.2363613284165043</v>
      </c>
      <c r="L933" s="135">
        <f>'[3]ВЭК 4 цк'!$H$4</f>
        <v>7.2363613284165043</v>
      </c>
      <c r="M933" s="135">
        <f>'[3]ВЭК 4 цк'!$H$4</f>
        <v>7.2363613284165043</v>
      </c>
      <c r="N933" s="135">
        <f>'[3]ВЭК 4 цк'!$H$4</f>
        <v>7.2363613284165043</v>
      </c>
      <c r="O933" s="135">
        <f>'[3]ВЭК 4 цк'!$H$4</f>
        <v>7.2363613284165043</v>
      </c>
      <c r="P933" s="135">
        <f>'[3]ВЭК 4 цк'!$H$4</f>
        <v>7.2363613284165043</v>
      </c>
      <c r="Q933" s="135">
        <f>'[3]ВЭК 4 цк'!$H$4</f>
        <v>7.2363613284165043</v>
      </c>
      <c r="R933" s="135">
        <f>'[3]ВЭК 4 цк'!$H$4</f>
        <v>7.2363613284165043</v>
      </c>
      <c r="S933" s="135">
        <f>'[3]ВЭК 4 цк'!$H$4</f>
        <v>7.2363613284165043</v>
      </c>
      <c r="T933" s="135">
        <f>'[3]ВЭК 4 цк'!$H$4</f>
        <v>7.2363613284165043</v>
      </c>
      <c r="U933" s="135">
        <f>'[3]ВЭК 4 цк'!$H$4</f>
        <v>7.2363613284165043</v>
      </c>
      <c r="V933" s="135">
        <f>'[3]ВЭК 4 цк'!$H$4</f>
        <v>7.2363613284165043</v>
      </c>
      <c r="W933" s="135">
        <f>'[3]ВЭК 4 цк'!$H$4</f>
        <v>7.2363613284165043</v>
      </c>
      <c r="X933" s="135">
        <f>'[3]ВЭК 4 цк'!$H$4</f>
        <v>7.2363613284165043</v>
      </c>
      <c r="Y933" s="136">
        <f>'[3]ВЭК 4 цк'!$H$4</f>
        <v>7.2363613284165043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1465.0868081384165</v>
      </c>
      <c r="C934" s="131">
        <f t="shared" si="358"/>
        <v>1530.1909409684165</v>
      </c>
      <c r="D934" s="131">
        <f t="shared" si="358"/>
        <v>1588.4081892884165</v>
      </c>
      <c r="E934" s="131">
        <f t="shared" si="358"/>
        <v>1606.7474585684165</v>
      </c>
      <c r="F934" s="131">
        <f t="shared" si="358"/>
        <v>1606.0093108684166</v>
      </c>
      <c r="G934" s="131">
        <f t="shared" si="358"/>
        <v>1593.2832095284166</v>
      </c>
      <c r="H934" s="131">
        <f t="shared" si="358"/>
        <v>1550.0564833084165</v>
      </c>
      <c r="I934" s="131">
        <f t="shared" si="358"/>
        <v>1501.2896632684165</v>
      </c>
      <c r="J934" s="131">
        <f t="shared" si="358"/>
        <v>1468.8468544484165</v>
      </c>
      <c r="K934" s="131">
        <f t="shared" si="358"/>
        <v>1494.1047414684165</v>
      </c>
      <c r="L934" s="131">
        <f t="shared" si="358"/>
        <v>1482.8589405984167</v>
      </c>
      <c r="M934" s="131">
        <f t="shared" si="358"/>
        <v>1501.0486453184164</v>
      </c>
      <c r="N934" s="131">
        <f t="shared" si="358"/>
        <v>1514.3559597384165</v>
      </c>
      <c r="O934" s="131">
        <f t="shared" si="358"/>
        <v>1509.3038403384166</v>
      </c>
      <c r="P934" s="131">
        <f t="shared" si="358"/>
        <v>1515.9130156684166</v>
      </c>
      <c r="Q934" s="131">
        <f t="shared" si="358"/>
        <v>1547.8134884784165</v>
      </c>
      <c r="R934" s="131">
        <f t="shared" si="358"/>
        <v>1531.8746749984166</v>
      </c>
      <c r="S934" s="131">
        <f t="shared" si="358"/>
        <v>1466.8582986284166</v>
      </c>
      <c r="T934" s="131">
        <f t="shared" si="358"/>
        <v>1451.7465817584166</v>
      </c>
      <c r="U934" s="131">
        <f t="shared" si="358"/>
        <v>1462.8764782384167</v>
      </c>
      <c r="V934" s="131">
        <f t="shared" si="358"/>
        <v>1479.9794866784166</v>
      </c>
      <c r="W934" s="131">
        <f t="shared" si="358"/>
        <v>1490.3900401784165</v>
      </c>
      <c r="X934" s="131">
        <f t="shared" si="358"/>
        <v>1499.2995799684165</v>
      </c>
      <c r="Y934" s="131">
        <f t="shared" si="358"/>
        <v>1531.7753242284166</v>
      </c>
    </row>
    <row r="935" spans="1:25" ht="51.75" outlineLevel="2" thickBot="1" x14ac:dyDescent="0.25">
      <c r="A935" s="8" t="s">
        <v>88</v>
      </c>
      <c r="B935" s="134">
        <f>'[2]1'!$A$25</f>
        <v>1157.9131568099999</v>
      </c>
      <c r="C935" s="135">
        <f>'[2]1'!$B$25</f>
        <v>1223.0172896399999</v>
      </c>
      <c r="D935" s="135">
        <f>'[2]1'!$C$25</f>
        <v>1281.2345379599999</v>
      </c>
      <c r="E935" s="135">
        <f>'[2]1'!$D$25</f>
        <v>1299.57380724</v>
      </c>
      <c r="F935" s="135">
        <f>'[2]1'!$E$25</f>
        <v>1298.8356595400001</v>
      </c>
      <c r="G935" s="135">
        <f>'[2]1'!$F$25</f>
        <v>1286.1095582</v>
      </c>
      <c r="H935" s="135">
        <f>'[2]1'!$G$25</f>
        <v>1242.88283198</v>
      </c>
      <c r="I935" s="135">
        <f>'[2]1'!$H$25</f>
        <v>1194.1160119399999</v>
      </c>
      <c r="J935" s="135">
        <f>'[2]1'!$I$25</f>
        <v>1161.6732031199999</v>
      </c>
      <c r="K935" s="135">
        <f>'[2]1'!$J$25</f>
        <v>1186.9310901399999</v>
      </c>
      <c r="L935" s="135">
        <f>'[2]1'!$K$25</f>
        <v>1175.6852892700001</v>
      </c>
      <c r="M935" s="135">
        <f>'[2]1'!$L$25</f>
        <v>1193.8749939899999</v>
      </c>
      <c r="N935" s="135">
        <f>'[2]1'!$M$25</f>
        <v>1207.1823084099999</v>
      </c>
      <c r="O935" s="135">
        <f>'[2]1'!$N$25</f>
        <v>1202.1301890100001</v>
      </c>
      <c r="P935" s="135">
        <f>'[2]1'!$O$25</f>
        <v>1208.7393643400001</v>
      </c>
      <c r="Q935" s="135">
        <f>'[2]1'!$P$25</f>
        <v>1240.6398371499999</v>
      </c>
      <c r="R935" s="135">
        <f>'[2]1'!$Q$25</f>
        <v>1224.70102367</v>
      </c>
      <c r="S935" s="135">
        <f>'[2]1'!$R$25</f>
        <v>1159.6846473000001</v>
      </c>
      <c r="T935" s="135">
        <f>'[2]1'!$S$25</f>
        <v>1144.57293043</v>
      </c>
      <c r="U935" s="135">
        <f>'[2]1'!$T$25</f>
        <v>1155.7028269100001</v>
      </c>
      <c r="V935" s="135">
        <f>'[2]1'!$U$25</f>
        <v>1172.8058353500001</v>
      </c>
      <c r="W935" s="135">
        <f>'[2]1'!$V$25</f>
        <v>1183.2163888499999</v>
      </c>
      <c r="X935" s="135">
        <f>'[2]1'!$W$25</f>
        <v>1192.12592864</v>
      </c>
      <c r="Y935" s="136">
        <f>'[2]1'!$X$25</f>
        <v>1224.6016729</v>
      </c>
    </row>
    <row r="936" spans="1:25" ht="15" outlineLevel="2" thickBot="1" x14ac:dyDescent="0.25">
      <c r="A936" s="8" t="s">
        <v>57</v>
      </c>
      <c r="B936" s="134">
        <v>70.542289999999994</v>
      </c>
      <c r="C936" s="135">
        <v>70.542289999999994</v>
      </c>
      <c r="D936" s="135">
        <v>70.542289999999994</v>
      </c>
      <c r="E936" s="135">
        <v>70.542289999999994</v>
      </c>
      <c r="F936" s="135">
        <v>70.542289999999994</v>
      </c>
      <c r="G936" s="135">
        <v>70.542289999999994</v>
      </c>
      <c r="H936" s="135">
        <v>70.542289999999994</v>
      </c>
      <c r="I936" s="135">
        <v>70.542289999999994</v>
      </c>
      <c r="J936" s="135">
        <v>70.542289999999994</v>
      </c>
      <c r="K936" s="135">
        <v>70.542289999999994</v>
      </c>
      <c r="L936" s="135">
        <v>70.542289999999994</v>
      </c>
      <c r="M936" s="135">
        <v>70.542289999999994</v>
      </c>
      <c r="N936" s="135">
        <v>70.542289999999994</v>
      </c>
      <c r="O936" s="135">
        <v>70.542289999999994</v>
      </c>
      <c r="P936" s="135">
        <v>70.542289999999994</v>
      </c>
      <c r="Q936" s="135">
        <v>70.542289999999994</v>
      </c>
      <c r="R936" s="135">
        <v>70.542289999999994</v>
      </c>
      <c r="S936" s="135">
        <v>70.542289999999994</v>
      </c>
      <c r="T936" s="135">
        <v>70.542289999999994</v>
      </c>
      <c r="U936" s="135">
        <v>70.542289999999994</v>
      </c>
      <c r="V936" s="135">
        <v>70.542289999999994</v>
      </c>
      <c r="W936" s="135">
        <v>70.542289999999994</v>
      </c>
      <c r="X936" s="135">
        <v>70.542289999999994</v>
      </c>
      <c r="Y936" s="136">
        <v>70.542289999999994</v>
      </c>
    </row>
    <row r="937" spans="1:25" ht="26.25" outlineLevel="2" thickBot="1" x14ac:dyDescent="0.25">
      <c r="A937" s="8" t="s">
        <v>84</v>
      </c>
      <c r="B937" s="134">
        <f t="shared" ref="B937:Y937" si="359">458.79/2</f>
        <v>229.39500000000001</v>
      </c>
      <c r="C937" s="135">
        <f t="shared" si="359"/>
        <v>229.39500000000001</v>
      </c>
      <c r="D937" s="135">
        <f t="shared" si="359"/>
        <v>229.39500000000001</v>
      </c>
      <c r="E937" s="135">
        <f t="shared" si="359"/>
        <v>229.39500000000001</v>
      </c>
      <c r="F937" s="135">
        <f t="shared" si="359"/>
        <v>229.39500000000001</v>
      </c>
      <c r="G937" s="135">
        <f t="shared" si="359"/>
        <v>229.39500000000001</v>
      </c>
      <c r="H937" s="135">
        <f t="shared" si="359"/>
        <v>229.39500000000001</v>
      </c>
      <c r="I937" s="135">
        <f t="shared" si="359"/>
        <v>229.39500000000001</v>
      </c>
      <c r="J937" s="135">
        <f t="shared" si="359"/>
        <v>229.39500000000001</v>
      </c>
      <c r="K937" s="135">
        <f t="shared" si="359"/>
        <v>229.39500000000001</v>
      </c>
      <c r="L937" s="135">
        <f t="shared" si="359"/>
        <v>229.39500000000001</v>
      </c>
      <c r="M937" s="135">
        <f t="shared" si="359"/>
        <v>229.39500000000001</v>
      </c>
      <c r="N937" s="135">
        <f t="shared" si="359"/>
        <v>229.39500000000001</v>
      </c>
      <c r="O937" s="135">
        <f t="shared" si="359"/>
        <v>229.39500000000001</v>
      </c>
      <c r="P937" s="135">
        <f t="shared" si="359"/>
        <v>229.39500000000001</v>
      </c>
      <c r="Q937" s="135">
        <f t="shared" si="359"/>
        <v>229.39500000000001</v>
      </c>
      <c r="R937" s="135">
        <f t="shared" si="359"/>
        <v>229.39500000000001</v>
      </c>
      <c r="S937" s="135">
        <f t="shared" si="359"/>
        <v>229.39500000000001</v>
      </c>
      <c r="T937" s="135">
        <f t="shared" si="359"/>
        <v>229.39500000000001</v>
      </c>
      <c r="U937" s="135">
        <f t="shared" si="359"/>
        <v>229.39500000000001</v>
      </c>
      <c r="V937" s="135">
        <f t="shared" si="359"/>
        <v>229.39500000000001</v>
      </c>
      <c r="W937" s="135">
        <f t="shared" si="359"/>
        <v>229.39500000000001</v>
      </c>
      <c r="X937" s="135">
        <f t="shared" si="359"/>
        <v>229.39500000000001</v>
      </c>
      <c r="Y937" s="136">
        <f t="shared" si="359"/>
        <v>229.39500000000001</v>
      </c>
    </row>
    <row r="938" spans="1:25" ht="15" outlineLevel="2" thickBot="1" x14ac:dyDescent="0.25">
      <c r="A938" s="8" t="s">
        <v>59</v>
      </c>
      <c r="B938" s="134">
        <f>'[3]ВЭК 4 цк'!$H$4</f>
        <v>7.2363613284165043</v>
      </c>
      <c r="C938" s="135">
        <f>'[3]ВЭК 4 цк'!$H$4</f>
        <v>7.2363613284165043</v>
      </c>
      <c r="D938" s="135">
        <f>'[3]ВЭК 4 цк'!$H$4</f>
        <v>7.2363613284165043</v>
      </c>
      <c r="E938" s="135">
        <f>'[3]ВЭК 4 цк'!$H$4</f>
        <v>7.2363613284165043</v>
      </c>
      <c r="F938" s="135">
        <f>'[3]ВЭК 4 цк'!$H$4</f>
        <v>7.2363613284165043</v>
      </c>
      <c r="G938" s="135">
        <f>'[3]ВЭК 4 цк'!$H$4</f>
        <v>7.2363613284165043</v>
      </c>
      <c r="H938" s="135">
        <f>'[3]ВЭК 4 цк'!$H$4</f>
        <v>7.2363613284165043</v>
      </c>
      <c r="I938" s="135">
        <f>'[3]ВЭК 4 цк'!$H$4</f>
        <v>7.2363613284165043</v>
      </c>
      <c r="J938" s="135">
        <f>'[3]ВЭК 4 цк'!$H$4</f>
        <v>7.2363613284165043</v>
      </c>
      <c r="K938" s="135">
        <f>'[3]ВЭК 4 цк'!$H$4</f>
        <v>7.2363613284165043</v>
      </c>
      <c r="L938" s="135">
        <f>'[3]ВЭК 4 цк'!$H$4</f>
        <v>7.2363613284165043</v>
      </c>
      <c r="M938" s="135">
        <f>'[3]ВЭК 4 цк'!$H$4</f>
        <v>7.2363613284165043</v>
      </c>
      <c r="N938" s="135">
        <f>'[3]ВЭК 4 цк'!$H$4</f>
        <v>7.2363613284165043</v>
      </c>
      <c r="O938" s="135">
        <f>'[3]ВЭК 4 цк'!$H$4</f>
        <v>7.2363613284165043</v>
      </c>
      <c r="P938" s="135">
        <f>'[3]ВЭК 4 цк'!$H$4</f>
        <v>7.2363613284165043</v>
      </c>
      <c r="Q938" s="135">
        <f>'[3]ВЭК 4 цк'!$H$4</f>
        <v>7.2363613284165043</v>
      </c>
      <c r="R938" s="135">
        <f>'[3]ВЭК 4 цк'!$H$4</f>
        <v>7.2363613284165043</v>
      </c>
      <c r="S938" s="135">
        <f>'[3]ВЭК 4 цк'!$H$4</f>
        <v>7.2363613284165043</v>
      </c>
      <c r="T938" s="135">
        <f>'[3]ВЭК 4 цк'!$H$4</f>
        <v>7.2363613284165043</v>
      </c>
      <c r="U938" s="135">
        <f>'[3]ВЭК 4 цк'!$H$4</f>
        <v>7.2363613284165043</v>
      </c>
      <c r="V938" s="135">
        <f>'[3]ВЭК 4 цк'!$H$4</f>
        <v>7.2363613284165043</v>
      </c>
      <c r="W938" s="135">
        <f>'[3]ВЭК 4 цк'!$H$4</f>
        <v>7.2363613284165043</v>
      </c>
      <c r="X938" s="135">
        <f>'[3]ВЭК 4 цк'!$H$4</f>
        <v>7.2363613284165043</v>
      </c>
      <c r="Y938" s="136">
        <f>'[3]ВЭК 4 цк'!$H$4</f>
        <v>7.2363613284165043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1538.4417382484166</v>
      </c>
      <c r="C939" s="131">
        <f t="shared" si="360"/>
        <v>1551.7799003984167</v>
      </c>
      <c r="D939" s="131">
        <f t="shared" si="360"/>
        <v>1557.4225022184166</v>
      </c>
      <c r="E939" s="131">
        <f t="shared" si="360"/>
        <v>1560.6047242184165</v>
      </c>
      <c r="F939" s="131">
        <f t="shared" si="360"/>
        <v>1567.6739789384167</v>
      </c>
      <c r="G939" s="131">
        <f t="shared" si="360"/>
        <v>1549.7458444484166</v>
      </c>
      <c r="H939" s="131">
        <f t="shared" si="360"/>
        <v>1538.9376879184165</v>
      </c>
      <c r="I939" s="131">
        <f t="shared" si="360"/>
        <v>1530.2686065084165</v>
      </c>
      <c r="J939" s="131">
        <f t="shared" si="360"/>
        <v>1505.1165735684165</v>
      </c>
      <c r="K939" s="131">
        <f t="shared" si="360"/>
        <v>1480.8089189184166</v>
      </c>
      <c r="L939" s="131">
        <f t="shared" si="360"/>
        <v>1483.3592095484166</v>
      </c>
      <c r="M939" s="131">
        <f t="shared" si="360"/>
        <v>1505.1723146484167</v>
      </c>
      <c r="N939" s="131">
        <f t="shared" si="360"/>
        <v>1535.2173712584165</v>
      </c>
      <c r="O939" s="131">
        <f t="shared" si="360"/>
        <v>1534.1269998184166</v>
      </c>
      <c r="P939" s="131">
        <f t="shared" si="360"/>
        <v>1548.2437611484165</v>
      </c>
      <c r="Q939" s="131">
        <f t="shared" si="360"/>
        <v>1548.4173861684164</v>
      </c>
      <c r="R939" s="131">
        <f t="shared" si="360"/>
        <v>1517.9856576584166</v>
      </c>
      <c r="S939" s="131">
        <f t="shared" si="360"/>
        <v>1491.2463287184166</v>
      </c>
      <c r="T939" s="131">
        <f t="shared" si="360"/>
        <v>1471.2074616784166</v>
      </c>
      <c r="U939" s="131">
        <f t="shared" si="360"/>
        <v>1467.7112413684165</v>
      </c>
      <c r="V939" s="131">
        <f t="shared" si="360"/>
        <v>1497.6619384384167</v>
      </c>
      <c r="W939" s="131">
        <f t="shared" si="360"/>
        <v>1525.0603781784166</v>
      </c>
      <c r="X939" s="131">
        <f t="shared" si="360"/>
        <v>1551.0764391584166</v>
      </c>
      <c r="Y939" s="131">
        <f t="shared" si="360"/>
        <v>1563.1370388584166</v>
      </c>
    </row>
    <row r="940" spans="1:25" ht="51.75" outlineLevel="2" thickBot="1" x14ac:dyDescent="0.25">
      <c r="A940" s="8" t="s">
        <v>88</v>
      </c>
      <c r="B940" s="134">
        <f>'[2]1'!$A$26</f>
        <v>1231.2680869200001</v>
      </c>
      <c r="C940" s="135">
        <f>'[2]1'!$B$26</f>
        <v>1244.6062490700001</v>
      </c>
      <c r="D940" s="135">
        <f>'[2]1'!$C$26</f>
        <v>1250.2488508900001</v>
      </c>
      <c r="E940" s="135">
        <f>'[2]1'!$D$26</f>
        <v>1253.43107289</v>
      </c>
      <c r="F940" s="135">
        <f>'[2]1'!$E$26</f>
        <v>1260.5003276100001</v>
      </c>
      <c r="G940" s="135">
        <f>'[2]1'!$F$26</f>
        <v>1242.5721931200001</v>
      </c>
      <c r="H940" s="135">
        <f>'[2]1'!$G$26</f>
        <v>1231.7640365899999</v>
      </c>
      <c r="I940" s="135">
        <f>'[2]1'!$H$26</f>
        <v>1223.0949551799999</v>
      </c>
      <c r="J940" s="135">
        <f>'[2]1'!$I$26</f>
        <v>1197.9429222399999</v>
      </c>
      <c r="K940" s="135">
        <f>'[2]1'!$J$26</f>
        <v>1173.63526759</v>
      </c>
      <c r="L940" s="135">
        <f>'[2]1'!$K$26</f>
        <v>1176.1855582200001</v>
      </c>
      <c r="M940" s="135">
        <f>'[2]1'!$L$26</f>
        <v>1197.9986633200001</v>
      </c>
      <c r="N940" s="135">
        <f>'[2]1'!$M$26</f>
        <v>1228.04371993</v>
      </c>
      <c r="O940" s="135">
        <f>'[2]1'!$N$26</f>
        <v>1226.9533484900001</v>
      </c>
      <c r="P940" s="135">
        <f>'[2]1'!$O$26</f>
        <v>1241.07010982</v>
      </c>
      <c r="Q940" s="135">
        <f>'[2]1'!$P$26</f>
        <v>1241.2437348399999</v>
      </c>
      <c r="R940" s="135">
        <f>'[2]1'!$Q$26</f>
        <v>1210.81200633</v>
      </c>
      <c r="S940" s="135">
        <f>'[2]1'!$R$26</f>
        <v>1184.0726773900001</v>
      </c>
      <c r="T940" s="135">
        <f>'[2]1'!$S$26</f>
        <v>1164.0338103500001</v>
      </c>
      <c r="U940" s="135">
        <f>'[2]1'!$T$26</f>
        <v>1160.5375900399999</v>
      </c>
      <c r="V940" s="135">
        <f>'[2]1'!$U$26</f>
        <v>1190.4882871100001</v>
      </c>
      <c r="W940" s="135">
        <f>'[2]1'!$V$26</f>
        <v>1217.8867268500001</v>
      </c>
      <c r="X940" s="135">
        <f>'[2]1'!$W$26</f>
        <v>1243.9027878300001</v>
      </c>
      <c r="Y940" s="136">
        <f>'[2]1'!$X$26</f>
        <v>1255.9633875300001</v>
      </c>
    </row>
    <row r="941" spans="1:25" ht="15" outlineLevel="2" thickBot="1" x14ac:dyDescent="0.25">
      <c r="A941" s="8" t="s">
        <v>57</v>
      </c>
      <c r="B941" s="134">
        <v>70.542289999999994</v>
      </c>
      <c r="C941" s="135">
        <v>70.542289999999994</v>
      </c>
      <c r="D941" s="135">
        <v>70.542289999999994</v>
      </c>
      <c r="E941" s="135">
        <v>70.542289999999994</v>
      </c>
      <c r="F941" s="135">
        <v>70.542289999999994</v>
      </c>
      <c r="G941" s="135">
        <v>70.542289999999994</v>
      </c>
      <c r="H941" s="135">
        <v>70.542289999999994</v>
      </c>
      <c r="I941" s="135">
        <v>70.542289999999994</v>
      </c>
      <c r="J941" s="135">
        <v>70.542289999999994</v>
      </c>
      <c r="K941" s="135">
        <v>70.542289999999994</v>
      </c>
      <c r="L941" s="135">
        <v>70.542289999999994</v>
      </c>
      <c r="M941" s="135">
        <v>70.542289999999994</v>
      </c>
      <c r="N941" s="135">
        <v>70.542289999999994</v>
      </c>
      <c r="O941" s="135">
        <v>70.542289999999994</v>
      </c>
      <c r="P941" s="135">
        <v>70.542289999999994</v>
      </c>
      <c r="Q941" s="135">
        <v>70.542289999999994</v>
      </c>
      <c r="R941" s="135">
        <v>70.542289999999994</v>
      </c>
      <c r="S941" s="135">
        <v>70.542289999999994</v>
      </c>
      <c r="T941" s="135">
        <v>70.542289999999994</v>
      </c>
      <c r="U941" s="135">
        <v>70.542289999999994</v>
      </c>
      <c r="V941" s="135">
        <v>70.542289999999994</v>
      </c>
      <c r="W941" s="135">
        <v>70.542289999999994</v>
      </c>
      <c r="X941" s="135">
        <v>70.542289999999994</v>
      </c>
      <c r="Y941" s="136">
        <v>70.542289999999994</v>
      </c>
    </row>
    <row r="942" spans="1:25" ht="26.25" outlineLevel="2" thickBot="1" x14ac:dyDescent="0.25">
      <c r="A942" s="8" t="s">
        <v>84</v>
      </c>
      <c r="B942" s="134">
        <f t="shared" ref="B942:Y942" si="361">458.79/2</f>
        <v>229.39500000000001</v>
      </c>
      <c r="C942" s="135">
        <f t="shared" si="361"/>
        <v>229.39500000000001</v>
      </c>
      <c r="D942" s="135">
        <f t="shared" si="361"/>
        <v>229.39500000000001</v>
      </c>
      <c r="E942" s="135">
        <f t="shared" si="361"/>
        <v>229.39500000000001</v>
      </c>
      <c r="F942" s="135">
        <f t="shared" si="361"/>
        <v>229.39500000000001</v>
      </c>
      <c r="G942" s="135">
        <f t="shared" si="361"/>
        <v>229.39500000000001</v>
      </c>
      <c r="H942" s="135">
        <f t="shared" si="361"/>
        <v>229.39500000000001</v>
      </c>
      <c r="I942" s="135">
        <f t="shared" si="361"/>
        <v>229.39500000000001</v>
      </c>
      <c r="J942" s="135">
        <f t="shared" si="361"/>
        <v>229.39500000000001</v>
      </c>
      <c r="K942" s="135">
        <f t="shared" si="361"/>
        <v>229.39500000000001</v>
      </c>
      <c r="L942" s="135">
        <f t="shared" si="361"/>
        <v>229.39500000000001</v>
      </c>
      <c r="M942" s="135">
        <f t="shared" si="361"/>
        <v>229.39500000000001</v>
      </c>
      <c r="N942" s="135">
        <f t="shared" si="361"/>
        <v>229.39500000000001</v>
      </c>
      <c r="O942" s="135">
        <f t="shared" si="361"/>
        <v>229.39500000000001</v>
      </c>
      <c r="P942" s="135">
        <f t="shared" si="361"/>
        <v>229.39500000000001</v>
      </c>
      <c r="Q942" s="135">
        <f t="shared" si="361"/>
        <v>229.39500000000001</v>
      </c>
      <c r="R942" s="135">
        <f t="shared" si="361"/>
        <v>229.39500000000001</v>
      </c>
      <c r="S942" s="135">
        <f t="shared" si="361"/>
        <v>229.39500000000001</v>
      </c>
      <c r="T942" s="135">
        <f t="shared" si="361"/>
        <v>229.39500000000001</v>
      </c>
      <c r="U942" s="135">
        <f t="shared" si="361"/>
        <v>229.39500000000001</v>
      </c>
      <c r="V942" s="135">
        <f t="shared" si="361"/>
        <v>229.39500000000001</v>
      </c>
      <c r="W942" s="135">
        <f t="shared" si="361"/>
        <v>229.39500000000001</v>
      </c>
      <c r="X942" s="135">
        <f t="shared" si="361"/>
        <v>229.39500000000001</v>
      </c>
      <c r="Y942" s="136">
        <f t="shared" si="361"/>
        <v>229.39500000000001</v>
      </c>
    </row>
    <row r="943" spans="1:25" ht="15" outlineLevel="2" thickBot="1" x14ac:dyDescent="0.25">
      <c r="A943" s="8" t="s">
        <v>59</v>
      </c>
      <c r="B943" s="134">
        <f>'[3]ВЭК 4 цк'!$H$4</f>
        <v>7.2363613284165043</v>
      </c>
      <c r="C943" s="135">
        <f>'[3]ВЭК 4 цк'!$H$4</f>
        <v>7.2363613284165043</v>
      </c>
      <c r="D943" s="135">
        <f>'[3]ВЭК 4 цк'!$H$4</f>
        <v>7.2363613284165043</v>
      </c>
      <c r="E943" s="135">
        <f>'[3]ВЭК 4 цк'!$H$4</f>
        <v>7.2363613284165043</v>
      </c>
      <c r="F943" s="135">
        <f>'[3]ВЭК 4 цк'!$H$4</f>
        <v>7.2363613284165043</v>
      </c>
      <c r="G943" s="135">
        <f>'[3]ВЭК 4 цк'!$H$4</f>
        <v>7.2363613284165043</v>
      </c>
      <c r="H943" s="135">
        <f>'[3]ВЭК 4 цк'!$H$4</f>
        <v>7.2363613284165043</v>
      </c>
      <c r="I943" s="135">
        <f>'[3]ВЭК 4 цк'!$H$4</f>
        <v>7.2363613284165043</v>
      </c>
      <c r="J943" s="135">
        <f>'[3]ВЭК 4 цк'!$H$4</f>
        <v>7.2363613284165043</v>
      </c>
      <c r="K943" s="135">
        <f>'[3]ВЭК 4 цк'!$H$4</f>
        <v>7.2363613284165043</v>
      </c>
      <c r="L943" s="135">
        <f>'[3]ВЭК 4 цк'!$H$4</f>
        <v>7.2363613284165043</v>
      </c>
      <c r="M943" s="135">
        <f>'[3]ВЭК 4 цк'!$H$4</f>
        <v>7.2363613284165043</v>
      </c>
      <c r="N943" s="135">
        <f>'[3]ВЭК 4 цк'!$H$4</f>
        <v>7.2363613284165043</v>
      </c>
      <c r="O943" s="135">
        <f>'[3]ВЭК 4 цк'!$H$4</f>
        <v>7.2363613284165043</v>
      </c>
      <c r="P943" s="135">
        <f>'[3]ВЭК 4 цк'!$H$4</f>
        <v>7.2363613284165043</v>
      </c>
      <c r="Q943" s="135">
        <f>'[3]ВЭК 4 цк'!$H$4</f>
        <v>7.2363613284165043</v>
      </c>
      <c r="R943" s="135">
        <f>'[3]ВЭК 4 цк'!$H$4</f>
        <v>7.2363613284165043</v>
      </c>
      <c r="S943" s="135">
        <f>'[3]ВЭК 4 цк'!$H$4</f>
        <v>7.2363613284165043</v>
      </c>
      <c r="T943" s="135">
        <f>'[3]ВЭК 4 цк'!$H$4</f>
        <v>7.2363613284165043</v>
      </c>
      <c r="U943" s="135">
        <f>'[3]ВЭК 4 цк'!$H$4</f>
        <v>7.2363613284165043</v>
      </c>
      <c r="V943" s="135">
        <f>'[3]ВЭК 4 цк'!$H$4</f>
        <v>7.2363613284165043</v>
      </c>
      <c r="W943" s="135">
        <f>'[3]ВЭК 4 цк'!$H$4</f>
        <v>7.2363613284165043</v>
      </c>
      <c r="X943" s="135">
        <f>'[3]ВЭК 4 цк'!$H$4</f>
        <v>7.2363613284165043</v>
      </c>
      <c r="Y943" s="136">
        <f>'[3]ВЭК 4 цк'!$H$4</f>
        <v>7.2363613284165043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1591.0545197884167</v>
      </c>
      <c r="C944" s="131">
        <f t="shared" si="362"/>
        <v>1583.6617538984165</v>
      </c>
      <c r="D944" s="131">
        <f t="shared" si="362"/>
        <v>1583.7170313984166</v>
      </c>
      <c r="E944" s="131">
        <f t="shared" si="362"/>
        <v>1589.1426834784165</v>
      </c>
      <c r="F944" s="131">
        <f t="shared" si="362"/>
        <v>1616.4312304984167</v>
      </c>
      <c r="G944" s="131">
        <f t="shared" si="362"/>
        <v>1607.3146956084165</v>
      </c>
      <c r="H944" s="131">
        <f t="shared" si="362"/>
        <v>1584.5575840884167</v>
      </c>
      <c r="I944" s="131">
        <f t="shared" si="362"/>
        <v>1575.2281101084166</v>
      </c>
      <c r="J944" s="131">
        <f t="shared" si="362"/>
        <v>1592.5948878484166</v>
      </c>
      <c r="K944" s="131">
        <f t="shared" si="362"/>
        <v>1537.3023833384166</v>
      </c>
      <c r="L944" s="131">
        <f t="shared" si="362"/>
        <v>1493.2488191484165</v>
      </c>
      <c r="M944" s="131">
        <f t="shared" si="362"/>
        <v>1511.4117133984166</v>
      </c>
      <c r="N944" s="131">
        <f t="shared" si="362"/>
        <v>1527.6668957484167</v>
      </c>
      <c r="O944" s="131">
        <f t="shared" si="362"/>
        <v>1543.6269647284166</v>
      </c>
      <c r="P944" s="131">
        <f t="shared" si="362"/>
        <v>1559.3881056484165</v>
      </c>
      <c r="Q944" s="131">
        <f t="shared" si="362"/>
        <v>1560.3396332284165</v>
      </c>
      <c r="R944" s="131">
        <f t="shared" si="362"/>
        <v>1554.9065902484165</v>
      </c>
      <c r="S944" s="131">
        <f t="shared" si="362"/>
        <v>1486.7036735884165</v>
      </c>
      <c r="T944" s="131">
        <f t="shared" si="362"/>
        <v>1472.1379060284166</v>
      </c>
      <c r="U944" s="131">
        <f t="shared" si="362"/>
        <v>1494.5390255984166</v>
      </c>
      <c r="V944" s="131">
        <f t="shared" si="362"/>
        <v>1506.5878477684166</v>
      </c>
      <c r="W944" s="131">
        <f t="shared" si="362"/>
        <v>1525.4001123984165</v>
      </c>
      <c r="X944" s="131">
        <f t="shared" si="362"/>
        <v>1522.7835258984167</v>
      </c>
      <c r="Y944" s="131">
        <f t="shared" si="362"/>
        <v>1591.6846273984165</v>
      </c>
    </row>
    <row r="945" spans="1:25" ht="51.75" outlineLevel="2" thickBot="1" x14ac:dyDescent="0.25">
      <c r="A945" s="8" t="s">
        <v>88</v>
      </c>
      <c r="B945" s="134">
        <f>'[2]1'!$A$27</f>
        <v>1283.8808684600001</v>
      </c>
      <c r="C945" s="135">
        <f>'[2]1'!$B$27</f>
        <v>1276.4881025699999</v>
      </c>
      <c r="D945" s="135">
        <f>'[2]1'!$C$27</f>
        <v>1276.54338007</v>
      </c>
      <c r="E945" s="135">
        <f>'[2]1'!$D$27</f>
        <v>1281.96903215</v>
      </c>
      <c r="F945" s="135">
        <f>'[2]1'!$E$27</f>
        <v>1309.2575791700001</v>
      </c>
      <c r="G945" s="135">
        <f>'[2]1'!$F$27</f>
        <v>1300.14104428</v>
      </c>
      <c r="H945" s="135">
        <f>'[2]1'!$G$27</f>
        <v>1277.3839327600001</v>
      </c>
      <c r="I945" s="135">
        <f>'[2]1'!$H$27</f>
        <v>1268.05445878</v>
      </c>
      <c r="J945" s="135">
        <f>'[2]1'!$I$27</f>
        <v>1285.4212365200001</v>
      </c>
      <c r="K945" s="135">
        <f>'[2]1'!$J$27</f>
        <v>1230.12873201</v>
      </c>
      <c r="L945" s="135">
        <f>'[2]1'!$K$27</f>
        <v>1186.0751678199999</v>
      </c>
      <c r="M945" s="135">
        <f>'[2]1'!$L$27</f>
        <v>1204.2380620700001</v>
      </c>
      <c r="N945" s="135">
        <f>'[2]1'!$M$27</f>
        <v>1220.4932444200001</v>
      </c>
      <c r="O945" s="135">
        <f>'[2]1'!$N$27</f>
        <v>1236.4533134000001</v>
      </c>
      <c r="P945" s="135">
        <f>'[2]1'!$O$27</f>
        <v>1252.21445432</v>
      </c>
      <c r="Q945" s="135">
        <f>'[2]1'!$P$27</f>
        <v>1253.1659818999999</v>
      </c>
      <c r="R945" s="135">
        <f>'[2]1'!$Q$27</f>
        <v>1247.7329389199999</v>
      </c>
      <c r="S945" s="135">
        <f>'[2]1'!$R$27</f>
        <v>1179.5300222599999</v>
      </c>
      <c r="T945" s="135">
        <f>'[2]1'!$S$27</f>
        <v>1164.9642547000001</v>
      </c>
      <c r="U945" s="135">
        <f>'[2]1'!$T$27</f>
        <v>1187.3653742700001</v>
      </c>
      <c r="V945" s="135">
        <f>'[2]1'!$U$27</f>
        <v>1199.4141964400001</v>
      </c>
      <c r="W945" s="135">
        <f>'[2]1'!$V$27</f>
        <v>1218.2264610699999</v>
      </c>
      <c r="X945" s="135">
        <f>'[2]1'!$W$27</f>
        <v>1215.6098745700001</v>
      </c>
      <c r="Y945" s="136">
        <f>'[2]1'!$X$27</f>
        <v>1284.51097607</v>
      </c>
    </row>
    <row r="946" spans="1:25" ht="15" outlineLevel="2" thickBot="1" x14ac:dyDescent="0.25">
      <c r="A946" s="8" t="s">
        <v>57</v>
      </c>
      <c r="B946" s="134">
        <v>70.542289999999994</v>
      </c>
      <c r="C946" s="135">
        <v>70.542289999999994</v>
      </c>
      <c r="D946" s="135">
        <v>70.542289999999994</v>
      </c>
      <c r="E946" s="135">
        <v>70.542289999999994</v>
      </c>
      <c r="F946" s="135">
        <v>70.542289999999994</v>
      </c>
      <c r="G946" s="135">
        <v>70.542289999999994</v>
      </c>
      <c r="H946" s="135">
        <v>70.542289999999994</v>
      </c>
      <c r="I946" s="135">
        <v>70.542289999999994</v>
      </c>
      <c r="J946" s="135">
        <v>70.542289999999994</v>
      </c>
      <c r="K946" s="135">
        <v>70.542289999999994</v>
      </c>
      <c r="L946" s="135">
        <v>70.542289999999994</v>
      </c>
      <c r="M946" s="135">
        <v>70.542289999999994</v>
      </c>
      <c r="N946" s="135">
        <v>70.542289999999994</v>
      </c>
      <c r="O946" s="135">
        <v>70.542289999999994</v>
      </c>
      <c r="P946" s="135">
        <v>70.542289999999994</v>
      </c>
      <c r="Q946" s="135">
        <v>70.542289999999994</v>
      </c>
      <c r="R946" s="135">
        <v>70.542289999999994</v>
      </c>
      <c r="S946" s="135">
        <v>70.542289999999994</v>
      </c>
      <c r="T946" s="135">
        <v>70.542289999999994</v>
      </c>
      <c r="U946" s="135">
        <v>70.542289999999994</v>
      </c>
      <c r="V946" s="135">
        <v>70.542289999999994</v>
      </c>
      <c r="W946" s="135">
        <v>70.542289999999994</v>
      </c>
      <c r="X946" s="135">
        <v>70.542289999999994</v>
      </c>
      <c r="Y946" s="136">
        <v>70.542289999999994</v>
      </c>
    </row>
    <row r="947" spans="1:25" ht="26.25" outlineLevel="2" thickBot="1" x14ac:dyDescent="0.25">
      <c r="A947" s="8" t="s">
        <v>84</v>
      </c>
      <c r="B947" s="134">
        <f t="shared" ref="B947:Y947" si="363">458.79/2</f>
        <v>229.39500000000001</v>
      </c>
      <c r="C947" s="135">
        <f t="shared" si="363"/>
        <v>229.39500000000001</v>
      </c>
      <c r="D947" s="135">
        <f t="shared" si="363"/>
        <v>229.39500000000001</v>
      </c>
      <c r="E947" s="135">
        <f t="shared" si="363"/>
        <v>229.39500000000001</v>
      </c>
      <c r="F947" s="135">
        <f t="shared" si="363"/>
        <v>229.39500000000001</v>
      </c>
      <c r="G947" s="135">
        <f t="shared" si="363"/>
        <v>229.39500000000001</v>
      </c>
      <c r="H947" s="135">
        <f t="shared" si="363"/>
        <v>229.39500000000001</v>
      </c>
      <c r="I947" s="135">
        <f t="shared" si="363"/>
        <v>229.39500000000001</v>
      </c>
      <c r="J947" s="135">
        <f t="shared" si="363"/>
        <v>229.39500000000001</v>
      </c>
      <c r="K947" s="135">
        <f t="shared" si="363"/>
        <v>229.39500000000001</v>
      </c>
      <c r="L947" s="135">
        <f t="shared" si="363"/>
        <v>229.39500000000001</v>
      </c>
      <c r="M947" s="135">
        <f t="shared" si="363"/>
        <v>229.39500000000001</v>
      </c>
      <c r="N947" s="135">
        <f t="shared" si="363"/>
        <v>229.39500000000001</v>
      </c>
      <c r="O947" s="135">
        <f t="shared" si="363"/>
        <v>229.39500000000001</v>
      </c>
      <c r="P947" s="135">
        <f t="shared" si="363"/>
        <v>229.39500000000001</v>
      </c>
      <c r="Q947" s="135">
        <f t="shared" si="363"/>
        <v>229.39500000000001</v>
      </c>
      <c r="R947" s="135">
        <f t="shared" si="363"/>
        <v>229.39500000000001</v>
      </c>
      <c r="S947" s="135">
        <f t="shared" si="363"/>
        <v>229.39500000000001</v>
      </c>
      <c r="T947" s="135">
        <f t="shared" si="363"/>
        <v>229.39500000000001</v>
      </c>
      <c r="U947" s="135">
        <f t="shared" si="363"/>
        <v>229.39500000000001</v>
      </c>
      <c r="V947" s="135">
        <f t="shared" si="363"/>
        <v>229.39500000000001</v>
      </c>
      <c r="W947" s="135">
        <f t="shared" si="363"/>
        <v>229.39500000000001</v>
      </c>
      <c r="X947" s="135">
        <f t="shared" si="363"/>
        <v>229.39500000000001</v>
      </c>
      <c r="Y947" s="136">
        <f t="shared" si="363"/>
        <v>229.39500000000001</v>
      </c>
    </row>
    <row r="948" spans="1:25" ht="15" outlineLevel="2" thickBot="1" x14ac:dyDescent="0.25">
      <c r="A948" s="8" t="s">
        <v>59</v>
      </c>
      <c r="B948" s="134">
        <f>'[3]ВЭК 4 цк'!$H$4</f>
        <v>7.2363613284165043</v>
      </c>
      <c r="C948" s="135">
        <f>'[3]ВЭК 4 цк'!$H$4</f>
        <v>7.2363613284165043</v>
      </c>
      <c r="D948" s="135">
        <f>'[3]ВЭК 4 цк'!$H$4</f>
        <v>7.2363613284165043</v>
      </c>
      <c r="E948" s="135">
        <f>'[3]ВЭК 4 цк'!$H$4</f>
        <v>7.2363613284165043</v>
      </c>
      <c r="F948" s="135">
        <f>'[3]ВЭК 4 цк'!$H$4</f>
        <v>7.2363613284165043</v>
      </c>
      <c r="G948" s="135">
        <f>'[3]ВЭК 4 цк'!$H$4</f>
        <v>7.2363613284165043</v>
      </c>
      <c r="H948" s="135">
        <f>'[3]ВЭК 4 цк'!$H$4</f>
        <v>7.2363613284165043</v>
      </c>
      <c r="I948" s="135">
        <f>'[3]ВЭК 4 цк'!$H$4</f>
        <v>7.2363613284165043</v>
      </c>
      <c r="J948" s="135">
        <f>'[3]ВЭК 4 цк'!$H$4</f>
        <v>7.2363613284165043</v>
      </c>
      <c r="K948" s="135">
        <f>'[3]ВЭК 4 цк'!$H$4</f>
        <v>7.2363613284165043</v>
      </c>
      <c r="L948" s="135">
        <f>'[3]ВЭК 4 цк'!$H$4</f>
        <v>7.2363613284165043</v>
      </c>
      <c r="M948" s="135">
        <f>'[3]ВЭК 4 цк'!$H$4</f>
        <v>7.2363613284165043</v>
      </c>
      <c r="N948" s="135">
        <f>'[3]ВЭК 4 цк'!$H$4</f>
        <v>7.2363613284165043</v>
      </c>
      <c r="O948" s="135">
        <f>'[3]ВЭК 4 цк'!$H$4</f>
        <v>7.2363613284165043</v>
      </c>
      <c r="P948" s="135">
        <f>'[3]ВЭК 4 цк'!$H$4</f>
        <v>7.2363613284165043</v>
      </c>
      <c r="Q948" s="135">
        <f>'[3]ВЭК 4 цк'!$H$4</f>
        <v>7.2363613284165043</v>
      </c>
      <c r="R948" s="135">
        <f>'[3]ВЭК 4 цк'!$H$4</f>
        <v>7.2363613284165043</v>
      </c>
      <c r="S948" s="135">
        <f>'[3]ВЭК 4 цк'!$H$4</f>
        <v>7.2363613284165043</v>
      </c>
      <c r="T948" s="135">
        <f>'[3]ВЭК 4 цк'!$H$4</f>
        <v>7.2363613284165043</v>
      </c>
      <c r="U948" s="135">
        <f>'[3]ВЭК 4 цк'!$H$4</f>
        <v>7.2363613284165043</v>
      </c>
      <c r="V948" s="135">
        <f>'[3]ВЭК 4 цк'!$H$4</f>
        <v>7.2363613284165043</v>
      </c>
      <c r="W948" s="135">
        <f>'[3]ВЭК 4 цк'!$H$4</f>
        <v>7.2363613284165043</v>
      </c>
      <c r="X948" s="135">
        <f>'[3]ВЭК 4 цк'!$H$4</f>
        <v>7.2363613284165043</v>
      </c>
      <c r="Y948" s="136">
        <f>'[3]ВЭК 4 цк'!$H$4</f>
        <v>7.2363613284165043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1540.6077304784164</v>
      </c>
      <c r="C949" s="131">
        <f t="shared" si="364"/>
        <v>1561.0082167184166</v>
      </c>
      <c r="D949" s="131">
        <f t="shared" si="364"/>
        <v>1556.7928676084166</v>
      </c>
      <c r="E949" s="131">
        <f t="shared" si="364"/>
        <v>1557.1169922984166</v>
      </c>
      <c r="F949" s="131">
        <f t="shared" si="364"/>
        <v>1571.2595279084167</v>
      </c>
      <c r="G949" s="131">
        <f t="shared" si="364"/>
        <v>1567.3726092784166</v>
      </c>
      <c r="H949" s="131">
        <f t="shared" si="364"/>
        <v>1481.6912408284165</v>
      </c>
      <c r="I949" s="131">
        <f t="shared" si="364"/>
        <v>1467.9594512284166</v>
      </c>
      <c r="J949" s="131">
        <f t="shared" si="364"/>
        <v>1452.9614878784166</v>
      </c>
      <c r="K949" s="131">
        <f t="shared" si="364"/>
        <v>1421.1519318184166</v>
      </c>
      <c r="L949" s="131">
        <f t="shared" si="364"/>
        <v>1459.7802169784165</v>
      </c>
      <c r="M949" s="131">
        <f t="shared" si="364"/>
        <v>1483.9375133984165</v>
      </c>
      <c r="N949" s="131">
        <f t="shared" si="364"/>
        <v>1494.1161173784164</v>
      </c>
      <c r="O949" s="131">
        <f t="shared" si="364"/>
        <v>1500.1027625184165</v>
      </c>
      <c r="P949" s="131">
        <f t="shared" si="364"/>
        <v>1513.8488548584166</v>
      </c>
      <c r="Q949" s="131">
        <f t="shared" si="364"/>
        <v>1482.3961967884165</v>
      </c>
      <c r="R949" s="131">
        <f t="shared" si="364"/>
        <v>1466.8165459784166</v>
      </c>
      <c r="S949" s="131">
        <f t="shared" si="364"/>
        <v>1418.9339993784165</v>
      </c>
      <c r="T949" s="131">
        <f t="shared" si="364"/>
        <v>1414.8586252384166</v>
      </c>
      <c r="U949" s="131">
        <f t="shared" si="364"/>
        <v>1423.9030150684166</v>
      </c>
      <c r="V949" s="131">
        <f t="shared" si="364"/>
        <v>1431.8742221084165</v>
      </c>
      <c r="W949" s="131">
        <f t="shared" si="364"/>
        <v>1461.0209066784166</v>
      </c>
      <c r="X949" s="131">
        <f t="shared" si="364"/>
        <v>1479.1109770484165</v>
      </c>
      <c r="Y949" s="131">
        <f t="shared" si="364"/>
        <v>1489.4595264284167</v>
      </c>
    </row>
    <row r="950" spans="1:25" ht="51.75" outlineLevel="2" thickBot="1" x14ac:dyDescent="0.25">
      <c r="A950" s="8" t="s">
        <v>88</v>
      </c>
      <c r="B950" s="134">
        <f>'[2]1'!$A$28</f>
        <v>1233.4340791499999</v>
      </c>
      <c r="C950" s="135">
        <f>'[2]1'!$B$28</f>
        <v>1253.8345653900001</v>
      </c>
      <c r="D950" s="135">
        <f>'[2]1'!$C$28</f>
        <v>1249.61921628</v>
      </c>
      <c r="E950" s="135">
        <f>'[2]1'!$D$28</f>
        <v>1249.94334097</v>
      </c>
      <c r="F950" s="135">
        <f>'[2]1'!$E$28</f>
        <v>1264.0858765800001</v>
      </c>
      <c r="G950" s="135">
        <f>'[2]1'!$F$28</f>
        <v>1260.19895795</v>
      </c>
      <c r="H950" s="135">
        <f>'[2]1'!$G$28</f>
        <v>1174.5175895</v>
      </c>
      <c r="I950" s="135">
        <f>'[2]1'!$H$28</f>
        <v>1160.7857999</v>
      </c>
      <c r="J950" s="135">
        <f>'[2]1'!$I$28</f>
        <v>1145.7878365500001</v>
      </c>
      <c r="K950" s="135">
        <f>'[2]1'!$J$28</f>
        <v>1113.9782804900001</v>
      </c>
      <c r="L950" s="135">
        <f>'[2]1'!$K$28</f>
        <v>1152.60656565</v>
      </c>
      <c r="M950" s="135">
        <f>'[2]1'!$L$28</f>
        <v>1176.76386207</v>
      </c>
      <c r="N950" s="135">
        <f>'[2]1'!$M$28</f>
        <v>1186.9424660499999</v>
      </c>
      <c r="O950" s="135">
        <f>'[2]1'!$N$28</f>
        <v>1192.92911119</v>
      </c>
      <c r="P950" s="135">
        <f>'[2]1'!$O$28</f>
        <v>1206.6752035300001</v>
      </c>
      <c r="Q950" s="135">
        <f>'[2]1'!$P$28</f>
        <v>1175.22254546</v>
      </c>
      <c r="R950" s="135">
        <f>'[2]1'!$Q$28</f>
        <v>1159.64289465</v>
      </c>
      <c r="S950" s="135">
        <f>'[2]1'!$R$28</f>
        <v>1111.7603480499999</v>
      </c>
      <c r="T950" s="135">
        <f>'[2]1'!$S$28</f>
        <v>1107.6849739100001</v>
      </c>
      <c r="U950" s="135">
        <f>'[2]1'!$T$28</f>
        <v>1116.7293637400001</v>
      </c>
      <c r="V950" s="135">
        <f>'[2]1'!$U$28</f>
        <v>1124.7005707799999</v>
      </c>
      <c r="W950" s="135">
        <f>'[2]1'!$V$28</f>
        <v>1153.8472553500001</v>
      </c>
      <c r="X950" s="135">
        <f>'[2]1'!$W$28</f>
        <v>1171.93732572</v>
      </c>
      <c r="Y950" s="136">
        <f>'[2]1'!$X$28</f>
        <v>1182.2858751000001</v>
      </c>
    </row>
    <row r="951" spans="1:25" ht="15" outlineLevel="2" thickBot="1" x14ac:dyDescent="0.25">
      <c r="A951" s="8" t="s">
        <v>57</v>
      </c>
      <c r="B951" s="134">
        <v>70.542289999999994</v>
      </c>
      <c r="C951" s="135">
        <v>70.542289999999994</v>
      </c>
      <c r="D951" s="135">
        <v>70.542289999999994</v>
      </c>
      <c r="E951" s="135">
        <v>70.542289999999994</v>
      </c>
      <c r="F951" s="135">
        <v>70.542289999999994</v>
      </c>
      <c r="G951" s="135">
        <v>70.542289999999994</v>
      </c>
      <c r="H951" s="135">
        <v>70.542289999999994</v>
      </c>
      <c r="I951" s="135">
        <v>70.542289999999994</v>
      </c>
      <c r="J951" s="135">
        <v>70.542289999999994</v>
      </c>
      <c r="K951" s="135">
        <v>70.542289999999994</v>
      </c>
      <c r="L951" s="135">
        <v>70.542289999999994</v>
      </c>
      <c r="M951" s="135">
        <v>70.542289999999994</v>
      </c>
      <c r="N951" s="135">
        <v>70.542289999999994</v>
      </c>
      <c r="O951" s="135">
        <v>70.542289999999994</v>
      </c>
      <c r="P951" s="135">
        <v>70.542289999999994</v>
      </c>
      <c r="Q951" s="135">
        <v>70.542289999999994</v>
      </c>
      <c r="R951" s="135">
        <v>70.542289999999994</v>
      </c>
      <c r="S951" s="135">
        <v>70.542289999999994</v>
      </c>
      <c r="T951" s="135">
        <v>70.542289999999994</v>
      </c>
      <c r="U951" s="135">
        <v>70.542289999999994</v>
      </c>
      <c r="V951" s="135">
        <v>70.542289999999994</v>
      </c>
      <c r="W951" s="135">
        <v>70.542289999999994</v>
      </c>
      <c r="X951" s="135">
        <v>70.542289999999994</v>
      </c>
      <c r="Y951" s="136">
        <v>70.542289999999994</v>
      </c>
    </row>
    <row r="952" spans="1:25" ht="26.25" outlineLevel="2" thickBot="1" x14ac:dyDescent="0.25">
      <c r="A952" s="8" t="s">
        <v>84</v>
      </c>
      <c r="B952" s="134">
        <f t="shared" ref="B952:Y952" si="365">458.79/2</f>
        <v>229.39500000000001</v>
      </c>
      <c r="C952" s="135">
        <f t="shared" si="365"/>
        <v>229.39500000000001</v>
      </c>
      <c r="D952" s="135">
        <f t="shared" si="365"/>
        <v>229.39500000000001</v>
      </c>
      <c r="E952" s="135">
        <f t="shared" si="365"/>
        <v>229.39500000000001</v>
      </c>
      <c r="F952" s="135">
        <f t="shared" si="365"/>
        <v>229.39500000000001</v>
      </c>
      <c r="G952" s="135">
        <f t="shared" si="365"/>
        <v>229.39500000000001</v>
      </c>
      <c r="H952" s="135">
        <f t="shared" si="365"/>
        <v>229.39500000000001</v>
      </c>
      <c r="I952" s="135">
        <f t="shared" si="365"/>
        <v>229.39500000000001</v>
      </c>
      <c r="J952" s="135">
        <f t="shared" si="365"/>
        <v>229.39500000000001</v>
      </c>
      <c r="K952" s="135">
        <f t="shared" si="365"/>
        <v>229.39500000000001</v>
      </c>
      <c r="L952" s="135">
        <f t="shared" si="365"/>
        <v>229.39500000000001</v>
      </c>
      <c r="M952" s="135">
        <f t="shared" si="365"/>
        <v>229.39500000000001</v>
      </c>
      <c r="N952" s="135">
        <f t="shared" si="365"/>
        <v>229.39500000000001</v>
      </c>
      <c r="O952" s="135">
        <f t="shared" si="365"/>
        <v>229.39500000000001</v>
      </c>
      <c r="P952" s="135">
        <f t="shared" si="365"/>
        <v>229.39500000000001</v>
      </c>
      <c r="Q952" s="135">
        <f t="shared" si="365"/>
        <v>229.39500000000001</v>
      </c>
      <c r="R952" s="135">
        <f t="shared" si="365"/>
        <v>229.39500000000001</v>
      </c>
      <c r="S952" s="135">
        <f t="shared" si="365"/>
        <v>229.39500000000001</v>
      </c>
      <c r="T952" s="135">
        <f t="shared" si="365"/>
        <v>229.39500000000001</v>
      </c>
      <c r="U952" s="135">
        <f t="shared" si="365"/>
        <v>229.39500000000001</v>
      </c>
      <c r="V952" s="135">
        <f t="shared" si="365"/>
        <v>229.39500000000001</v>
      </c>
      <c r="W952" s="135">
        <f t="shared" si="365"/>
        <v>229.39500000000001</v>
      </c>
      <c r="X952" s="135">
        <f t="shared" si="365"/>
        <v>229.39500000000001</v>
      </c>
      <c r="Y952" s="136">
        <f t="shared" si="365"/>
        <v>229.39500000000001</v>
      </c>
    </row>
    <row r="953" spans="1:25" ht="15" outlineLevel="2" thickBot="1" x14ac:dyDescent="0.25">
      <c r="A953" s="8" t="s">
        <v>59</v>
      </c>
      <c r="B953" s="134">
        <f>'[3]ВЭК 4 цк'!$H$4</f>
        <v>7.2363613284165043</v>
      </c>
      <c r="C953" s="135">
        <f>'[3]ВЭК 4 цк'!$H$4</f>
        <v>7.2363613284165043</v>
      </c>
      <c r="D953" s="135">
        <f>'[3]ВЭК 4 цк'!$H$4</f>
        <v>7.2363613284165043</v>
      </c>
      <c r="E953" s="135">
        <f>'[3]ВЭК 4 цк'!$H$4</f>
        <v>7.2363613284165043</v>
      </c>
      <c r="F953" s="135">
        <f>'[3]ВЭК 4 цк'!$H$4</f>
        <v>7.2363613284165043</v>
      </c>
      <c r="G953" s="135">
        <f>'[3]ВЭК 4 цк'!$H$4</f>
        <v>7.2363613284165043</v>
      </c>
      <c r="H953" s="135">
        <f>'[3]ВЭК 4 цк'!$H$4</f>
        <v>7.2363613284165043</v>
      </c>
      <c r="I953" s="135">
        <f>'[3]ВЭК 4 цк'!$H$4</f>
        <v>7.2363613284165043</v>
      </c>
      <c r="J953" s="135">
        <f>'[3]ВЭК 4 цк'!$H$4</f>
        <v>7.2363613284165043</v>
      </c>
      <c r="K953" s="135">
        <f>'[3]ВЭК 4 цк'!$H$4</f>
        <v>7.2363613284165043</v>
      </c>
      <c r="L953" s="135">
        <f>'[3]ВЭК 4 цк'!$H$4</f>
        <v>7.2363613284165043</v>
      </c>
      <c r="M953" s="135">
        <f>'[3]ВЭК 4 цк'!$H$4</f>
        <v>7.2363613284165043</v>
      </c>
      <c r="N953" s="135">
        <f>'[3]ВЭК 4 цк'!$H$4</f>
        <v>7.2363613284165043</v>
      </c>
      <c r="O953" s="135">
        <f>'[3]ВЭК 4 цк'!$H$4</f>
        <v>7.2363613284165043</v>
      </c>
      <c r="P953" s="135">
        <f>'[3]ВЭК 4 цк'!$H$4</f>
        <v>7.2363613284165043</v>
      </c>
      <c r="Q953" s="135">
        <f>'[3]ВЭК 4 цк'!$H$4</f>
        <v>7.2363613284165043</v>
      </c>
      <c r="R953" s="135">
        <f>'[3]ВЭК 4 цк'!$H$4</f>
        <v>7.2363613284165043</v>
      </c>
      <c r="S953" s="135">
        <f>'[3]ВЭК 4 цк'!$H$4</f>
        <v>7.2363613284165043</v>
      </c>
      <c r="T953" s="135">
        <f>'[3]ВЭК 4 цк'!$H$4</f>
        <v>7.2363613284165043</v>
      </c>
      <c r="U953" s="135">
        <f>'[3]ВЭК 4 цк'!$H$4</f>
        <v>7.2363613284165043</v>
      </c>
      <c r="V953" s="135">
        <f>'[3]ВЭК 4 цк'!$H$4</f>
        <v>7.2363613284165043</v>
      </c>
      <c r="W953" s="135">
        <f>'[3]ВЭК 4 цк'!$H$4</f>
        <v>7.2363613284165043</v>
      </c>
      <c r="X953" s="135">
        <f>'[3]ВЭК 4 цк'!$H$4</f>
        <v>7.2363613284165043</v>
      </c>
      <c r="Y953" s="136">
        <f>'[3]ВЭК 4 цк'!$H$4</f>
        <v>7.2363613284165043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1509.5635515984166</v>
      </c>
      <c r="C954" s="131">
        <f t="shared" si="366"/>
        <v>1530.5409858084165</v>
      </c>
      <c r="D954" s="131">
        <f t="shared" si="366"/>
        <v>1549.1758898784165</v>
      </c>
      <c r="E954" s="131">
        <f t="shared" si="366"/>
        <v>1456.6644489384166</v>
      </c>
      <c r="F954" s="131">
        <f t="shared" si="366"/>
        <v>1424.7465912784166</v>
      </c>
      <c r="G954" s="131">
        <f t="shared" si="366"/>
        <v>1402.9427708584165</v>
      </c>
      <c r="H954" s="131">
        <f t="shared" si="366"/>
        <v>1360.0263118784167</v>
      </c>
      <c r="I954" s="131">
        <f t="shared" si="366"/>
        <v>1364.7588058784165</v>
      </c>
      <c r="J954" s="131">
        <f t="shared" si="366"/>
        <v>1266.6501897684166</v>
      </c>
      <c r="K954" s="131">
        <f t="shared" si="366"/>
        <v>1260.7489879884165</v>
      </c>
      <c r="L954" s="131">
        <f t="shared" si="366"/>
        <v>1261.5675446484165</v>
      </c>
      <c r="M954" s="131">
        <f t="shared" si="366"/>
        <v>1343.1603657684166</v>
      </c>
      <c r="N954" s="131">
        <f t="shared" si="366"/>
        <v>1430.9926280184166</v>
      </c>
      <c r="O954" s="131">
        <f t="shared" si="366"/>
        <v>1421.6345772084167</v>
      </c>
      <c r="P954" s="131">
        <f t="shared" si="366"/>
        <v>1433.1109623284165</v>
      </c>
      <c r="Q954" s="131">
        <f t="shared" si="366"/>
        <v>1427.8274207284167</v>
      </c>
      <c r="R954" s="131">
        <f t="shared" si="366"/>
        <v>1338.2268460184166</v>
      </c>
      <c r="S954" s="131">
        <f t="shared" si="366"/>
        <v>1250.7040792884166</v>
      </c>
      <c r="T954" s="131">
        <f t="shared" si="366"/>
        <v>1177.4481129384164</v>
      </c>
      <c r="U954" s="131">
        <f t="shared" si="366"/>
        <v>1201.5028369884164</v>
      </c>
      <c r="V954" s="131">
        <f t="shared" si="366"/>
        <v>1219.9687587384165</v>
      </c>
      <c r="W954" s="131">
        <f t="shared" si="366"/>
        <v>1233.8054049884165</v>
      </c>
      <c r="X954" s="131">
        <f t="shared" si="366"/>
        <v>1250.1873818584165</v>
      </c>
      <c r="Y954" s="131">
        <f t="shared" si="366"/>
        <v>1248.6320737584165</v>
      </c>
    </row>
    <row r="955" spans="1:25" ht="51.75" outlineLevel="2" thickBot="1" x14ac:dyDescent="0.25">
      <c r="A955" s="8" t="s">
        <v>88</v>
      </c>
      <c r="B955" s="134">
        <f>'[2]1'!$A$29</f>
        <v>1202.38990027</v>
      </c>
      <c r="C955" s="135">
        <f>'[2]1'!$B$29</f>
        <v>1223.36733448</v>
      </c>
      <c r="D955" s="135">
        <f>'[2]1'!$C$29</f>
        <v>1242.0022385499999</v>
      </c>
      <c r="E955" s="135">
        <f>'[2]1'!$D$29</f>
        <v>1149.4907976100001</v>
      </c>
      <c r="F955" s="135">
        <f>'[2]1'!$E$29</f>
        <v>1117.5729399500001</v>
      </c>
      <c r="G955" s="135">
        <f>'[2]1'!$F$29</f>
        <v>1095.7691195299999</v>
      </c>
      <c r="H955" s="135">
        <f>'[2]1'!$G$29</f>
        <v>1052.8526605500001</v>
      </c>
      <c r="I955" s="135">
        <f>'[2]1'!$H$29</f>
        <v>1057.58515455</v>
      </c>
      <c r="J955" s="135">
        <f>'[2]1'!$I$29</f>
        <v>959.47653844000001</v>
      </c>
      <c r="K955" s="135">
        <f>'[2]1'!$J$29</f>
        <v>953.57533665999995</v>
      </c>
      <c r="L955" s="135">
        <f>'[2]1'!$K$29</f>
        <v>954.39389331999996</v>
      </c>
      <c r="M955" s="135">
        <f>'[2]1'!$L$29</f>
        <v>1035.98671444</v>
      </c>
      <c r="N955" s="135">
        <f>'[2]1'!$M$29</f>
        <v>1123.81897669</v>
      </c>
      <c r="O955" s="135">
        <f>'[2]1'!$N$29</f>
        <v>1114.4609258800001</v>
      </c>
      <c r="P955" s="135">
        <f>'[2]1'!$O$29</f>
        <v>1125.9373109999999</v>
      </c>
      <c r="Q955" s="135">
        <f>'[2]1'!$P$29</f>
        <v>1120.6537694000001</v>
      </c>
      <c r="R955" s="135">
        <f>'[2]1'!$Q$29</f>
        <v>1031.0531946900001</v>
      </c>
      <c r="S955" s="135">
        <f>'[2]1'!$R$29</f>
        <v>943.53042796</v>
      </c>
      <c r="T955" s="135">
        <f>'[2]1'!$S$29</f>
        <v>870.27446161</v>
      </c>
      <c r="U955" s="135">
        <f>'[2]1'!$T$29</f>
        <v>894.32918566000001</v>
      </c>
      <c r="V955" s="135">
        <f>'[2]1'!$U$29</f>
        <v>912.79510741000001</v>
      </c>
      <c r="W955" s="135">
        <f>'[2]1'!$V$29</f>
        <v>926.63175365999996</v>
      </c>
      <c r="X955" s="135">
        <f>'[2]1'!$W$29</f>
        <v>943.01373052999998</v>
      </c>
      <c r="Y955" s="136">
        <f>'[2]1'!$X$29</f>
        <v>941.45842243000004</v>
      </c>
    </row>
    <row r="956" spans="1:25" ht="15" outlineLevel="2" thickBot="1" x14ac:dyDescent="0.25">
      <c r="A956" s="8" t="s">
        <v>57</v>
      </c>
      <c r="B956" s="134">
        <v>70.542289999999994</v>
      </c>
      <c r="C956" s="135">
        <v>70.542289999999994</v>
      </c>
      <c r="D956" s="135">
        <v>70.542289999999994</v>
      </c>
      <c r="E956" s="135">
        <v>70.542289999999994</v>
      </c>
      <c r="F956" s="135">
        <v>70.542289999999994</v>
      </c>
      <c r="G956" s="135">
        <v>70.542289999999994</v>
      </c>
      <c r="H956" s="135">
        <v>70.542289999999994</v>
      </c>
      <c r="I956" s="135">
        <v>70.542289999999994</v>
      </c>
      <c r="J956" s="135">
        <v>70.542289999999994</v>
      </c>
      <c r="K956" s="135">
        <v>70.542289999999994</v>
      </c>
      <c r="L956" s="135">
        <v>70.542289999999994</v>
      </c>
      <c r="M956" s="135">
        <v>70.542289999999994</v>
      </c>
      <c r="N956" s="135">
        <v>70.542289999999994</v>
      </c>
      <c r="O956" s="135">
        <v>70.542289999999994</v>
      </c>
      <c r="P956" s="135">
        <v>70.542289999999994</v>
      </c>
      <c r="Q956" s="135">
        <v>70.542289999999994</v>
      </c>
      <c r="R956" s="135">
        <v>70.542289999999994</v>
      </c>
      <c r="S956" s="135">
        <v>70.542289999999994</v>
      </c>
      <c r="T956" s="135">
        <v>70.542289999999994</v>
      </c>
      <c r="U956" s="135">
        <v>70.542289999999994</v>
      </c>
      <c r="V956" s="135">
        <v>70.542289999999994</v>
      </c>
      <c r="W956" s="135">
        <v>70.542289999999994</v>
      </c>
      <c r="X956" s="135">
        <v>70.542289999999994</v>
      </c>
      <c r="Y956" s="136">
        <v>70.542289999999994</v>
      </c>
    </row>
    <row r="957" spans="1:25" ht="26.25" outlineLevel="2" thickBot="1" x14ac:dyDescent="0.25">
      <c r="A957" s="8" t="s">
        <v>84</v>
      </c>
      <c r="B957" s="134">
        <f t="shared" ref="B957:Y957" si="367">458.79/2</f>
        <v>229.39500000000001</v>
      </c>
      <c r="C957" s="135">
        <f t="shared" si="367"/>
        <v>229.39500000000001</v>
      </c>
      <c r="D957" s="135">
        <f t="shared" si="367"/>
        <v>229.39500000000001</v>
      </c>
      <c r="E957" s="135">
        <f t="shared" si="367"/>
        <v>229.39500000000001</v>
      </c>
      <c r="F957" s="135">
        <f t="shared" si="367"/>
        <v>229.39500000000001</v>
      </c>
      <c r="G957" s="135">
        <f t="shared" si="367"/>
        <v>229.39500000000001</v>
      </c>
      <c r="H957" s="135">
        <f t="shared" si="367"/>
        <v>229.39500000000001</v>
      </c>
      <c r="I957" s="135">
        <f t="shared" si="367"/>
        <v>229.39500000000001</v>
      </c>
      <c r="J957" s="135">
        <f t="shared" si="367"/>
        <v>229.39500000000001</v>
      </c>
      <c r="K957" s="135">
        <f t="shared" si="367"/>
        <v>229.39500000000001</v>
      </c>
      <c r="L957" s="135">
        <f t="shared" si="367"/>
        <v>229.39500000000001</v>
      </c>
      <c r="M957" s="135">
        <f t="shared" si="367"/>
        <v>229.39500000000001</v>
      </c>
      <c r="N957" s="135">
        <f t="shared" si="367"/>
        <v>229.39500000000001</v>
      </c>
      <c r="O957" s="135">
        <f t="shared" si="367"/>
        <v>229.39500000000001</v>
      </c>
      <c r="P957" s="135">
        <f t="shared" si="367"/>
        <v>229.39500000000001</v>
      </c>
      <c r="Q957" s="135">
        <f t="shared" si="367"/>
        <v>229.39500000000001</v>
      </c>
      <c r="R957" s="135">
        <f t="shared" si="367"/>
        <v>229.39500000000001</v>
      </c>
      <c r="S957" s="135">
        <f t="shared" si="367"/>
        <v>229.39500000000001</v>
      </c>
      <c r="T957" s="135">
        <f t="shared" si="367"/>
        <v>229.39500000000001</v>
      </c>
      <c r="U957" s="135">
        <f t="shared" si="367"/>
        <v>229.39500000000001</v>
      </c>
      <c r="V957" s="135">
        <f t="shared" si="367"/>
        <v>229.39500000000001</v>
      </c>
      <c r="W957" s="135">
        <f t="shared" si="367"/>
        <v>229.39500000000001</v>
      </c>
      <c r="X957" s="135">
        <f t="shared" si="367"/>
        <v>229.39500000000001</v>
      </c>
      <c r="Y957" s="136">
        <f t="shared" si="367"/>
        <v>229.39500000000001</v>
      </c>
    </row>
    <row r="958" spans="1:25" ht="15" outlineLevel="2" thickBot="1" x14ac:dyDescent="0.25">
      <c r="A958" s="8" t="s">
        <v>59</v>
      </c>
      <c r="B958" s="134">
        <f>'[3]ВЭК 4 цк'!$H$4</f>
        <v>7.2363613284165043</v>
      </c>
      <c r="C958" s="135">
        <f>'[3]ВЭК 4 цк'!$H$4</f>
        <v>7.2363613284165043</v>
      </c>
      <c r="D958" s="135">
        <f>'[3]ВЭК 4 цк'!$H$4</f>
        <v>7.2363613284165043</v>
      </c>
      <c r="E958" s="135">
        <f>'[3]ВЭК 4 цк'!$H$4</f>
        <v>7.2363613284165043</v>
      </c>
      <c r="F958" s="135">
        <f>'[3]ВЭК 4 цк'!$H$4</f>
        <v>7.2363613284165043</v>
      </c>
      <c r="G958" s="135">
        <f>'[3]ВЭК 4 цк'!$H$4</f>
        <v>7.2363613284165043</v>
      </c>
      <c r="H958" s="135">
        <f>'[3]ВЭК 4 цк'!$H$4</f>
        <v>7.2363613284165043</v>
      </c>
      <c r="I958" s="135">
        <f>'[3]ВЭК 4 цк'!$H$4</f>
        <v>7.2363613284165043</v>
      </c>
      <c r="J958" s="135">
        <f>'[3]ВЭК 4 цк'!$H$4</f>
        <v>7.2363613284165043</v>
      </c>
      <c r="K958" s="135">
        <f>'[3]ВЭК 4 цк'!$H$4</f>
        <v>7.2363613284165043</v>
      </c>
      <c r="L958" s="135">
        <f>'[3]ВЭК 4 цк'!$H$4</f>
        <v>7.2363613284165043</v>
      </c>
      <c r="M958" s="135">
        <f>'[3]ВЭК 4 цк'!$H$4</f>
        <v>7.2363613284165043</v>
      </c>
      <c r="N958" s="135">
        <f>'[3]ВЭК 4 цк'!$H$4</f>
        <v>7.2363613284165043</v>
      </c>
      <c r="O958" s="135">
        <f>'[3]ВЭК 4 цк'!$H$4</f>
        <v>7.2363613284165043</v>
      </c>
      <c r="P958" s="135">
        <f>'[3]ВЭК 4 цк'!$H$4</f>
        <v>7.2363613284165043</v>
      </c>
      <c r="Q958" s="135">
        <f>'[3]ВЭК 4 цк'!$H$4</f>
        <v>7.2363613284165043</v>
      </c>
      <c r="R958" s="135">
        <f>'[3]ВЭК 4 цк'!$H$4</f>
        <v>7.2363613284165043</v>
      </c>
      <c r="S958" s="135">
        <f>'[3]ВЭК 4 цк'!$H$4</f>
        <v>7.2363613284165043</v>
      </c>
      <c r="T958" s="135">
        <f>'[3]ВЭК 4 цк'!$H$4</f>
        <v>7.2363613284165043</v>
      </c>
      <c r="U958" s="135">
        <f>'[3]ВЭК 4 цк'!$H$4</f>
        <v>7.2363613284165043</v>
      </c>
      <c r="V958" s="135">
        <f>'[3]ВЭК 4 цк'!$H$4</f>
        <v>7.2363613284165043</v>
      </c>
      <c r="W958" s="135">
        <f>'[3]ВЭК 4 цк'!$H$4</f>
        <v>7.2363613284165043</v>
      </c>
      <c r="X958" s="135">
        <f>'[3]ВЭК 4 цк'!$H$4</f>
        <v>7.2363613284165043</v>
      </c>
      <c r="Y958" s="136">
        <f>'[3]ВЭК 4 цк'!$H$4</f>
        <v>7.2363613284165043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1428.7928961284165</v>
      </c>
      <c r="C959" s="131">
        <f t="shared" si="368"/>
        <v>1444.6064104284167</v>
      </c>
      <c r="D959" s="131">
        <f t="shared" si="368"/>
        <v>1495.8508369884166</v>
      </c>
      <c r="E959" s="131">
        <f t="shared" si="368"/>
        <v>1525.1682775384165</v>
      </c>
      <c r="F959" s="131">
        <f t="shared" si="368"/>
        <v>1509.8726329284166</v>
      </c>
      <c r="G959" s="131">
        <f t="shared" si="368"/>
        <v>1474.0266549184166</v>
      </c>
      <c r="H959" s="131">
        <f t="shared" si="368"/>
        <v>1444.0434673784166</v>
      </c>
      <c r="I959" s="131">
        <f t="shared" si="368"/>
        <v>1442.5662402784164</v>
      </c>
      <c r="J959" s="131">
        <f t="shared" si="368"/>
        <v>1406.1305056684166</v>
      </c>
      <c r="K959" s="131">
        <f t="shared" si="368"/>
        <v>1379.1955667684165</v>
      </c>
      <c r="L959" s="131">
        <f t="shared" si="368"/>
        <v>1388.7804507384164</v>
      </c>
      <c r="M959" s="131">
        <f t="shared" si="368"/>
        <v>1401.6104994484165</v>
      </c>
      <c r="N959" s="131">
        <f t="shared" si="368"/>
        <v>1420.0115747484165</v>
      </c>
      <c r="O959" s="131">
        <f t="shared" si="368"/>
        <v>1433.3950896884166</v>
      </c>
      <c r="P959" s="131">
        <f t="shared" si="368"/>
        <v>1439.8694357984166</v>
      </c>
      <c r="Q959" s="131">
        <f t="shared" si="368"/>
        <v>1434.5361928484165</v>
      </c>
      <c r="R959" s="131">
        <f t="shared" si="368"/>
        <v>1432.8262320184165</v>
      </c>
      <c r="S959" s="131">
        <f t="shared" si="368"/>
        <v>1407.0438064984166</v>
      </c>
      <c r="T959" s="131">
        <f t="shared" si="368"/>
        <v>1365.4066554884166</v>
      </c>
      <c r="U959" s="131">
        <f t="shared" si="368"/>
        <v>1404.1419613184166</v>
      </c>
      <c r="V959" s="131">
        <f t="shared" si="368"/>
        <v>1445.7177500684165</v>
      </c>
      <c r="W959" s="131">
        <f t="shared" si="368"/>
        <v>1468.5034774484166</v>
      </c>
      <c r="X959" s="131">
        <f t="shared" si="368"/>
        <v>1478.9440754284165</v>
      </c>
      <c r="Y959" s="131">
        <f t="shared" si="368"/>
        <v>1487.1152572984165</v>
      </c>
    </row>
    <row r="960" spans="1:25" ht="51.75" outlineLevel="2" thickBot="1" x14ac:dyDescent="0.25">
      <c r="A960" s="8" t="s">
        <v>88</v>
      </c>
      <c r="B960" s="134">
        <f>'[2]1'!$A$30</f>
        <v>1121.6192447999999</v>
      </c>
      <c r="C960" s="135">
        <f>'[2]1'!$B$30</f>
        <v>1137.4327591000001</v>
      </c>
      <c r="D960" s="135">
        <f>'[2]1'!$C$30</f>
        <v>1188.6771856600001</v>
      </c>
      <c r="E960" s="135">
        <f>'[2]1'!$D$30</f>
        <v>1217.99462621</v>
      </c>
      <c r="F960" s="135">
        <f>'[2]1'!$E$30</f>
        <v>1202.6989816</v>
      </c>
      <c r="G960" s="135">
        <f>'[2]1'!$F$30</f>
        <v>1166.8530035900001</v>
      </c>
      <c r="H960" s="135">
        <f>'[2]1'!$G$30</f>
        <v>1136.8698160500001</v>
      </c>
      <c r="I960" s="135">
        <f>'[2]1'!$H$30</f>
        <v>1135.3925889499999</v>
      </c>
      <c r="J960" s="135">
        <f>'[2]1'!$I$30</f>
        <v>1098.9568543400001</v>
      </c>
      <c r="K960" s="135">
        <f>'[2]1'!$J$30</f>
        <v>1072.0219154399999</v>
      </c>
      <c r="L960" s="135">
        <f>'[2]1'!$K$30</f>
        <v>1081.6067994099999</v>
      </c>
      <c r="M960" s="135">
        <f>'[2]1'!$L$30</f>
        <v>1094.4368481199999</v>
      </c>
      <c r="N960" s="135">
        <f>'[2]1'!$M$30</f>
        <v>1112.8379234199999</v>
      </c>
      <c r="O960" s="135">
        <f>'[2]1'!$N$30</f>
        <v>1126.2214383600001</v>
      </c>
      <c r="P960" s="135">
        <f>'[2]1'!$O$30</f>
        <v>1132.69578447</v>
      </c>
      <c r="Q960" s="135">
        <f>'[2]1'!$P$30</f>
        <v>1127.3625415199999</v>
      </c>
      <c r="R960" s="135">
        <f>'[2]1'!$Q$30</f>
        <v>1125.6525806899999</v>
      </c>
      <c r="S960" s="135">
        <f>'[2]1'!$R$30</f>
        <v>1099.8701551700001</v>
      </c>
      <c r="T960" s="135">
        <f>'[2]1'!$S$30</f>
        <v>1058.2330041600001</v>
      </c>
      <c r="U960" s="135">
        <f>'[2]1'!$T$30</f>
        <v>1096.9683099900001</v>
      </c>
      <c r="V960" s="135">
        <f>'[2]1'!$U$30</f>
        <v>1138.54409874</v>
      </c>
      <c r="W960" s="135">
        <f>'[2]1'!$V$30</f>
        <v>1161.32982612</v>
      </c>
      <c r="X960" s="135">
        <f>'[2]1'!$W$30</f>
        <v>1171.7704240999999</v>
      </c>
      <c r="Y960" s="136">
        <f>'[2]1'!$X$30</f>
        <v>1179.94160597</v>
      </c>
    </row>
    <row r="961" spans="1:25" ht="15" outlineLevel="2" thickBot="1" x14ac:dyDescent="0.25">
      <c r="A961" s="8" t="s">
        <v>57</v>
      </c>
      <c r="B961" s="134">
        <v>70.542289999999994</v>
      </c>
      <c r="C961" s="135">
        <v>70.542289999999994</v>
      </c>
      <c r="D961" s="135">
        <v>70.542289999999994</v>
      </c>
      <c r="E961" s="135">
        <v>70.542289999999994</v>
      </c>
      <c r="F961" s="135">
        <v>70.542289999999994</v>
      </c>
      <c r="G961" s="135">
        <v>70.542289999999994</v>
      </c>
      <c r="H961" s="135">
        <v>70.542289999999994</v>
      </c>
      <c r="I961" s="135">
        <v>70.542289999999994</v>
      </c>
      <c r="J961" s="135">
        <v>70.542289999999994</v>
      </c>
      <c r="K961" s="135">
        <v>70.542289999999994</v>
      </c>
      <c r="L961" s="135">
        <v>70.542289999999994</v>
      </c>
      <c r="M961" s="135">
        <v>70.542289999999994</v>
      </c>
      <c r="N961" s="135">
        <v>70.542289999999994</v>
      </c>
      <c r="O961" s="135">
        <v>70.542289999999994</v>
      </c>
      <c r="P961" s="135">
        <v>70.542289999999994</v>
      </c>
      <c r="Q961" s="135">
        <v>70.542289999999994</v>
      </c>
      <c r="R961" s="135">
        <v>70.542289999999994</v>
      </c>
      <c r="S961" s="135">
        <v>70.542289999999994</v>
      </c>
      <c r="T961" s="135">
        <v>70.542289999999994</v>
      </c>
      <c r="U961" s="135">
        <v>70.542289999999994</v>
      </c>
      <c r="V961" s="135">
        <v>70.542289999999994</v>
      </c>
      <c r="W961" s="135">
        <v>70.542289999999994</v>
      </c>
      <c r="X961" s="135">
        <v>70.542289999999994</v>
      </c>
      <c r="Y961" s="136">
        <v>70.542289999999994</v>
      </c>
    </row>
    <row r="962" spans="1:25" ht="26.25" outlineLevel="2" thickBot="1" x14ac:dyDescent="0.25">
      <c r="A962" s="8" t="s">
        <v>84</v>
      </c>
      <c r="B962" s="134">
        <f t="shared" ref="B962:Y962" si="369">458.79/2</f>
        <v>229.39500000000001</v>
      </c>
      <c r="C962" s="135">
        <f t="shared" si="369"/>
        <v>229.39500000000001</v>
      </c>
      <c r="D962" s="135">
        <f t="shared" si="369"/>
        <v>229.39500000000001</v>
      </c>
      <c r="E962" s="135">
        <f t="shared" si="369"/>
        <v>229.39500000000001</v>
      </c>
      <c r="F962" s="135">
        <f t="shared" si="369"/>
        <v>229.39500000000001</v>
      </c>
      <c r="G962" s="135">
        <f t="shared" si="369"/>
        <v>229.39500000000001</v>
      </c>
      <c r="H962" s="135">
        <f t="shared" si="369"/>
        <v>229.39500000000001</v>
      </c>
      <c r="I962" s="135">
        <f t="shared" si="369"/>
        <v>229.39500000000001</v>
      </c>
      <c r="J962" s="135">
        <f t="shared" si="369"/>
        <v>229.39500000000001</v>
      </c>
      <c r="K962" s="135">
        <f t="shared" si="369"/>
        <v>229.39500000000001</v>
      </c>
      <c r="L962" s="135">
        <f t="shared" si="369"/>
        <v>229.39500000000001</v>
      </c>
      <c r="M962" s="135">
        <f t="shared" si="369"/>
        <v>229.39500000000001</v>
      </c>
      <c r="N962" s="135">
        <f t="shared" si="369"/>
        <v>229.39500000000001</v>
      </c>
      <c r="O962" s="135">
        <f t="shared" si="369"/>
        <v>229.39500000000001</v>
      </c>
      <c r="P962" s="135">
        <f t="shared" si="369"/>
        <v>229.39500000000001</v>
      </c>
      <c r="Q962" s="135">
        <f t="shared" si="369"/>
        <v>229.39500000000001</v>
      </c>
      <c r="R962" s="135">
        <f t="shared" si="369"/>
        <v>229.39500000000001</v>
      </c>
      <c r="S962" s="135">
        <f t="shared" si="369"/>
        <v>229.39500000000001</v>
      </c>
      <c r="T962" s="135">
        <f t="shared" si="369"/>
        <v>229.39500000000001</v>
      </c>
      <c r="U962" s="135">
        <f t="shared" si="369"/>
        <v>229.39500000000001</v>
      </c>
      <c r="V962" s="135">
        <f t="shared" si="369"/>
        <v>229.39500000000001</v>
      </c>
      <c r="W962" s="135">
        <f t="shared" si="369"/>
        <v>229.39500000000001</v>
      </c>
      <c r="X962" s="135">
        <f t="shared" si="369"/>
        <v>229.39500000000001</v>
      </c>
      <c r="Y962" s="136">
        <f t="shared" si="369"/>
        <v>229.39500000000001</v>
      </c>
    </row>
    <row r="963" spans="1:25" ht="15" outlineLevel="2" thickBot="1" x14ac:dyDescent="0.25">
      <c r="A963" s="8" t="s">
        <v>59</v>
      </c>
      <c r="B963" s="134">
        <f>'[3]ВЭК 4 цк'!$H$4</f>
        <v>7.2363613284165043</v>
      </c>
      <c r="C963" s="135">
        <f>'[3]ВЭК 4 цк'!$H$4</f>
        <v>7.2363613284165043</v>
      </c>
      <c r="D963" s="135">
        <f>'[3]ВЭК 4 цк'!$H$4</f>
        <v>7.2363613284165043</v>
      </c>
      <c r="E963" s="135">
        <f>'[3]ВЭК 4 цк'!$H$4</f>
        <v>7.2363613284165043</v>
      </c>
      <c r="F963" s="135">
        <f>'[3]ВЭК 4 цк'!$H$4</f>
        <v>7.2363613284165043</v>
      </c>
      <c r="G963" s="135">
        <f>'[3]ВЭК 4 цк'!$H$4</f>
        <v>7.2363613284165043</v>
      </c>
      <c r="H963" s="135">
        <f>'[3]ВЭК 4 цк'!$H$4</f>
        <v>7.2363613284165043</v>
      </c>
      <c r="I963" s="135">
        <f>'[3]ВЭК 4 цк'!$H$4</f>
        <v>7.2363613284165043</v>
      </c>
      <c r="J963" s="135">
        <f>'[3]ВЭК 4 цк'!$H$4</f>
        <v>7.2363613284165043</v>
      </c>
      <c r="K963" s="135">
        <f>'[3]ВЭК 4 цк'!$H$4</f>
        <v>7.2363613284165043</v>
      </c>
      <c r="L963" s="135">
        <f>'[3]ВЭК 4 цк'!$H$4</f>
        <v>7.2363613284165043</v>
      </c>
      <c r="M963" s="135">
        <f>'[3]ВЭК 4 цк'!$H$4</f>
        <v>7.2363613284165043</v>
      </c>
      <c r="N963" s="135">
        <f>'[3]ВЭК 4 цк'!$H$4</f>
        <v>7.2363613284165043</v>
      </c>
      <c r="O963" s="135">
        <f>'[3]ВЭК 4 цк'!$H$4</f>
        <v>7.2363613284165043</v>
      </c>
      <c r="P963" s="135">
        <f>'[3]ВЭК 4 цк'!$H$4</f>
        <v>7.2363613284165043</v>
      </c>
      <c r="Q963" s="135">
        <f>'[3]ВЭК 4 цк'!$H$4</f>
        <v>7.2363613284165043</v>
      </c>
      <c r="R963" s="135">
        <f>'[3]ВЭК 4 цк'!$H$4</f>
        <v>7.2363613284165043</v>
      </c>
      <c r="S963" s="135">
        <f>'[3]ВЭК 4 цк'!$H$4</f>
        <v>7.2363613284165043</v>
      </c>
      <c r="T963" s="135">
        <f>'[3]ВЭК 4 цк'!$H$4</f>
        <v>7.2363613284165043</v>
      </c>
      <c r="U963" s="135">
        <f>'[3]ВЭК 4 цк'!$H$4</f>
        <v>7.2363613284165043</v>
      </c>
      <c r="V963" s="135">
        <f>'[3]ВЭК 4 цк'!$H$4</f>
        <v>7.2363613284165043</v>
      </c>
      <c r="W963" s="135">
        <f>'[3]ВЭК 4 цк'!$H$4</f>
        <v>7.2363613284165043</v>
      </c>
      <c r="X963" s="135">
        <f>'[3]ВЭК 4 цк'!$H$4</f>
        <v>7.2363613284165043</v>
      </c>
      <c r="Y963" s="136">
        <f>'[3]ВЭК 4 цк'!$H$4</f>
        <v>7.2363613284165043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307.1736513284165</v>
      </c>
      <c r="C964" s="131">
        <f t="shared" si="370"/>
        <v>307.1736513284165</v>
      </c>
      <c r="D964" s="131">
        <f t="shared" si="370"/>
        <v>307.1736513284165</v>
      </c>
      <c r="E964" s="131">
        <f t="shared" si="370"/>
        <v>307.1736513284165</v>
      </c>
      <c r="F964" s="131">
        <f t="shared" si="370"/>
        <v>307.1736513284165</v>
      </c>
      <c r="G964" s="131">
        <f t="shared" si="370"/>
        <v>307.1736513284165</v>
      </c>
      <c r="H964" s="131">
        <f t="shared" si="370"/>
        <v>307.1736513284165</v>
      </c>
      <c r="I964" s="131">
        <f t="shared" si="370"/>
        <v>307.1736513284165</v>
      </c>
      <c r="J964" s="131">
        <f t="shared" si="370"/>
        <v>307.1736513284165</v>
      </c>
      <c r="K964" s="131">
        <f t="shared" si="370"/>
        <v>307.1736513284165</v>
      </c>
      <c r="L964" s="131">
        <f t="shared" si="370"/>
        <v>307.1736513284165</v>
      </c>
      <c r="M964" s="131">
        <f t="shared" si="370"/>
        <v>307.1736513284165</v>
      </c>
      <c r="N964" s="131">
        <f t="shared" si="370"/>
        <v>307.1736513284165</v>
      </c>
      <c r="O964" s="131">
        <f t="shared" si="370"/>
        <v>307.1736513284165</v>
      </c>
      <c r="P964" s="131">
        <f t="shared" si="370"/>
        <v>307.1736513284165</v>
      </c>
      <c r="Q964" s="131">
        <f t="shared" si="370"/>
        <v>307.1736513284165</v>
      </c>
      <c r="R964" s="131">
        <f t="shared" si="370"/>
        <v>307.1736513284165</v>
      </c>
      <c r="S964" s="131">
        <f t="shared" si="370"/>
        <v>307.1736513284165</v>
      </c>
      <c r="T964" s="131">
        <f t="shared" si="370"/>
        <v>307.1736513284165</v>
      </c>
      <c r="U964" s="131">
        <f t="shared" si="370"/>
        <v>307.1736513284165</v>
      </c>
      <c r="V964" s="131">
        <f t="shared" si="370"/>
        <v>307.1736513284165</v>
      </c>
      <c r="W964" s="131">
        <f t="shared" si="370"/>
        <v>307.1736513284165</v>
      </c>
      <c r="X964" s="131">
        <f t="shared" si="370"/>
        <v>307.1736513284165</v>
      </c>
      <c r="Y964" s="131">
        <f t="shared" si="370"/>
        <v>307.1736513284165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70.542289999999994</v>
      </c>
      <c r="C966" s="135">
        <v>70.542289999999994</v>
      </c>
      <c r="D966" s="135">
        <v>70.542289999999994</v>
      </c>
      <c r="E966" s="135">
        <v>70.542289999999994</v>
      </c>
      <c r="F966" s="135">
        <v>70.542289999999994</v>
      </c>
      <c r="G966" s="135">
        <v>70.542289999999994</v>
      </c>
      <c r="H966" s="135">
        <v>70.542289999999994</v>
      </c>
      <c r="I966" s="135">
        <v>70.542289999999994</v>
      </c>
      <c r="J966" s="135">
        <v>70.542289999999994</v>
      </c>
      <c r="K966" s="135">
        <v>70.542289999999994</v>
      </c>
      <c r="L966" s="135">
        <v>70.542289999999994</v>
      </c>
      <c r="M966" s="135">
        <v>70.542289999999994</v>
      </c>
      <c r="N966" s="135">
        <v>70.542289999999994</v>
      </c>
      <c r="O966" s="135">
        <v>70.542289999999994</v>
      </c>
      <c r="P966" s="135">
        <v>70.542289999999994</v>
      </c>
      <c r="Q966" s="135">
        <v>70.542289999999994</v>
      </c>
      <c r="R966" s="135">
        <v>70.542289999999994</v>
      </c>
      <c r="S966" s="135">
        <v>70.542289999999994</v>
      </c>
      <c r="T966" s="135">
        <v>70.542289999999994</v>
      </c>
      <c r="U966" s="135">
        <v>70.542289999999994</v>
      </c>
      <c r="V966" s="135">
        <v>70.542289999999994</v>
      </c>
      <c r="W966" s="135">
        <v>70.542289999999994</v>
      </c>
      <c r="X966" s="135">
        <v>70.542289999999994</v>
      </c>
      <c r="Y966" s="136">
        <v>70.542289999999994</v>
      </c>
    </row>
    <row r="967" spans="1:25" ht="26.25" outlineLevel="2" thickBot="1" x14ac:dyDescent="0.25">
      <c r="A967" s="8" t="s">
        <v>84</v>
      </c>
      <c r="B967" s="134">
        <f t="shared" ref="B967:Y967" si="371">458.79/2</f>
        <v>229.39500000000001</v>
      </c>
      <c r="C967" s="135">
        <f t="shared" si="371"/>
        <v>229.39500000000001</v>
      </c>
      <c r="D967" s="135">
        <f t="shared" si="371"/>
        <v>229.39500000000001</v>
      </c>
      <c r="E967" s="135">
        <f t="shared" si="371"/>
        <v>229.39500000000001</v>
      </c>
      <c r="F967" s="135">
        <f t="shared" si="371"/>
        <v>229.39500000000001</v>
      </c>
      <c r="G967" s="135">
        <f t="shared" si="371"/>
        <v>229.39500000000001</v>
      </c>
      <c r="H967" s="135">
        <f t="shared" si="371"/>
        <v>229.39500000000001</v>
      </c>
      <c r="I967" s="135">
        <f t="shared" si="371"/>
        <v>229.39500000000001</v>
      </c>
      <c r="J967" s="135">
        <f t="shared" si="371"/>
        <v>229.39500000000001</v>
      </c>
      <c r="K967" s="135">
        <f t="shared" si="371"/>
        <v>229.39500000000001</v>
      </c>
      <c r="L967" s="135">
        <f t="shared" si="371"/>
        <v>229.39500000000001</v>
      </c>
      <c r="M967" s="135">
        <f t="shared" si="371"/>
        <v>229.39500000000001</v>
      </c>
      <c r="N967" s="135">
        <f t="shared" si="371"/>
        <v>229.39500000000001</v>
      </c>
      <c r="O967" s="135">
        <f t="shared" si="371"/>
        <v>229.39500000000001</v>
      </c>
      <c r="P967" s="135">
        <f t="shared" si="371"/>
        <v>229.39500000000001</v>
      </c>
      <c r="Q967" s="135">
        <f t="shared" si="371"/>
        <v>229.39500000000001</v>
      </c>
      <c r="R967" s="135">
        <f t="shared" si="371"/>
        <v>229.39500000000001</v>
      </c>
      <c r="S967" s="135">
        <f t="shared" si="371"/>
        <v>229.39500000000001</v>
      </c>
      <c r="T967" s="135">
        <f t="shared" si="371"/>
        <v>229.39500000000001</v>
      </c>
      <c r="U967" s="135">
        <f t="shared" si="371"/>
        <v>229.39500000000001</v>
      </c>
      <c r="V967" s="135">
        <f t="shared" si="371"/>
        <v>229.39500000000001</v>
      </c>
      <c r="W967" s="135">
        <f t="shared" si="371"/>
        <v>229.39500000000001</v>
      </c>
      <c r="X967" s="135">
        <f t="shared" si="371"/>
        <v>229.39500000000001</v>
      </c>
      <c r="Y967" s="136">
        <f t="shared" si="371"/>
        <v>229.39500000000001</v>
      </c>
    </row>
    <row r="968" spans="1:25" ht="15" outlineLevel="2" thickBot="1" x14ac:dyDescent="0.25">
      <c r="A968" s="8" t="s">
        <v>59</v>
      </c>
      <c r="B968" s="134">
        <f>'[3]ВЭК 4 цк'!$H$4</f>
        <v>7.2363613284165043</v>
      </c>
      <c r="C968" s="135">
        <f>'[3]ВЭК 4 цк'!$H$4</f>
        <v>7.2363613284165043</v>
      </c>
      <c r="D968" s="135">
        <f>'[3]ВЭК 4 цк'!$H$4</f>
        <v>7.2363613284165043</v>
      </c>
      <c r="E968" s="135">
        <f>'[3]ВЭК 4 цк'!$H$4</f>
        <v>7.2363613284165043</v>
      </c>
      <c r="F968" s="135">
        <f>'[3]ВЭК 4 цк'!$H$4</f>
        <v>7.2363613284165043</v>
      </c>
      <c r="G968" s="135">
        <f>'[3]ВЭК 4 цк'!$H$4</f>
        <v>7.2363613284165043</v>
      </c>
      <c r="H968" s="135">
        <f>'[3]ВЭК 4 цк'!$H$4</f>
        <v>7.2363613284165043</v>
      </c>
      <c r="I968" s="135">
        <f>'[3]ВЭК 4 цк'!$H$4</f>
        <v>7.2363613284165043</v>
      </c>
      <c r="J968" s="135">
        <f>'[3]ВЭК 4 цк'!$H$4</f>
        <v>7.2363613284165043</v>
      </c>
      <c r="K968" s="135">
        <f>'[3]ВЭК 4 цк'!$H$4</f>
        <v>7.2363613284165043</v>
      </c>
      <c r="L968" s="135">
        <f>'[3]ВЭК 4 цк'!$H$4</f>
        <v>7.2363613284165043</v>
      </c>
      <c r="M968" s="135">
        <f>'[3]ВЭК 4 цк'!$H$4</f>
        <v>7.2363613284165043</v>
      </c>
      <c r="N968" s="135">
        <f>'[3]ВЭК 4 цк'!$H$4</f>
        <v>7.2363613284165043</v>
      </c>
      <c r="O968" s="135">
        <f>'[3]ВЭК 4 цк'!$H$4</f>
        <v>7.2363613284165043</v>
      </c>
      <c r="P968" s="135">
        <f>'[3]ВЭК 4 цк'!$H$4</f>
        <v>7.2363613284165043</v>
      </c>
      <c r="Q968" s="135">
        <f>'[3]ВЭК 4 цк'!$H$4</f>
        <v>7.2363613284165043</v>
      </c>
      <c r="R968" s="135">
        <f>'[3]ВЭК 4 цк'!$H$4</f>
        <v>7.2363613284165043</v>
      </c>
      <c r="S968" s="135">
        <f>'[3]ВЭК 4 цк'!$H$4</f>
        <v>7.2363613284165043</v>
      </c>
      <c r="T968" s="135">
        <f>'[3]ВЭК 4 цк'!$H$4</f>
        <v>7.2363613284165043</v>
      </c>
      <c r="U968" s="135">
        <f>'[3]ВЭК 4 цк'!$H$4</f>
        <v>7.2363613284165043</v>
      </c>
      <c r="V968" s="135">
        <f>'[3]ВЭК 4 цк'!$H$4</f>
        <v>7.2363613284165043</v>
      </c>
      <c r="W968" s="135">
        <f>'[3]ВЭК 4 цк'!$H$4</f>
        <v>7.2363613284165043</v>
      </c>
      <c r="X968" s="135">
        <f>'[3]ВЭК 4 цк'!$H$4</f>
        <v>7.2363613284165043</v>
      </c>
      <c r="Y968" s="136">
        <f>'[3]ВЭК 4 цк'!$H$4</f>
        <v>7.2363613284165043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557061.73913043481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557061.73913043481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922155.64</v>
      </c>
      <c r="G987" s="224"/>
      <c r="H987" s="223">
        <v>1428396.88</v>
      </c>
      <c r="I987" s="224"/>
      <c r="J987" s="223">
        <v>1141926.1399999999</v>
      </c>
      <c r="K987" s="224"/>
      <c r="L987" s="223">
        <v>912986.13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activeCell="A793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2940.6979851984161</v>
      </c>
      <c r="C16" s="131">
        <f t="shared" ref="C16:Y16" si="0">C17+C18+C19+C20</f>
        <v>2971.3611939184166</v>
      </c>
      <c r="D16" s="131">
        <f t="shared" si="0"/>
        <v>3011.7546555784165</v>
      </c>
      <c r="E16" s="131">
        <f t="shared" si="0"/>
        <v>3007.3236705684167</v>
      </c>
      <c r="F16" s="131">
        <f t="shared" si="0"/>
        <v>3006.3721881784163</v>
      </c>
      <c r="G16" s="131">
        <f t="shared" si="0"/>
        <v>2981.7776258284166</v>
      </c>
      <c r="H16" s="131">
        <f t="shared" si="0"/>
        <v>2914.7937722884162</v>
      </c>
      <c r="I16" s="131">
        <f t="shared" si="0"/>
        <v>2906.1399030184166</v>
      </c>
      <c r="J16" s="131">
        <f t="shared" si="0"/>
        <v>2885.0075820484162</v>
      </c>
      <c r="K16" s="131">
        <f t="shared" si="0"/>
        <v>2862.0900877884164</v>
      </c>
      <c r="L16" s="131">
        <f t="shared" si="0"/>
        <v>2877.0090548484163</v>
      </c>
      <c r="M16" s="131">
        <f t="shared" si="0"/>
        <v>2905.0394744484165</v>
      </c>
      <c r="N16" s="131">
        <f t="shared" si="0"/>
        <v>2915.0657985984162</v>
      </c>
      <c r="O16" s="131">
        <f t="shared" si="0"/>
        <v>2900.6516549084163</v>
      </c>
      <c r="P16" s="131">
        <f t="shared" si="0"/>
        <v>2909.6820435084164</v>
      </c>
      <c r="Q16" s="131">
        <f t="shared" si="0"/>
        <v>2913.2577875984161</v>
      </c>
      <c r="R16" s="131">
        <f t="shared" si="0"/>
        <v>2890.6102748584162</v>
      </c>
      <c r="S16" s="131">
        <f t="shared" si="0"/>
        <v>2838.2162799784164</v>
      </c>
      <c r="T16" s="131">
        <f t="shared" si="0"/>
        <v>2836.8307328884166</v>
      </c>
      <c r="U16" s="131">
        <f t="shared" si="0"/>
        <v>2854.2839516584163</v>
      </c>
      <c r="V16" s="131">
        <f t="shared" si="0"/>
        <v>2873.3066449784164</v>
      </c>
      <c r="W16" s="131">
        <f t="shared" si="0"/>
        <v>2882.6662780784163</v>
      </c>
      <c r="X16" s="131">
        <f t="shared" si="0"/>
        <v>2932.8074335184165</v>
      </c>
      <c r="Y16" s="131">
        <f t="shared" si="0"/>
        <v>2966.6674570884161</v>
      </c>
    </row>
    <row r="17" spans="1:25" ht="51.75" outlineLevel="1" thickBot="1" x14ac:dyDescent="0.25">
      <c r="A17" s="8" t="s">
        <v>88</v>
      </c>
      <c r="B17" s="134">
        <f>'[5]1'!$A$1</f>
        <v>1090.9766238699999</v>
      </c>
      <c r="C17" s="135">
        <f>'[5]1'!$B$1</f>
        <v>1121.63983259</v>
      </c>
      <c r="D17" s="135">
        <f>'[5]1'!$C$1</f>
        <v>1162.0332942499999</v>
      </c>
      <c r="E17" s="135">
        <f>'[5]1'!$D$1</f>
        <v>1157.6023092400001</v>
      </c>
      <c r="F17" s="135">
        <f>'[5]1'!$E$1</f>
        <v>1156.6508268499999</v>
      </c>
      <c r="G17" s="135">
        <f>'[5]1'!$F$1</f>
        <v>1132.0562645</v>
      </c>
      <c r="H17" s="135">
        <f>'[5]1'!$G$1</f>
        <v>1065.0724109600001</v>
      </c>
      <c r="I17" s="135">
        <f>'[5]1'!$H$1</f>
        <v>1056.41854169</v>
      </c>
      <c r="J17" s="135">
        <f>'[5]1'!$I$1</f>
        <v>1035.2862207200001</v>
      </c>
      <c r="K17" s="135">
        <f>'[5]1'!$J$1</f>
        <v>1012.3687264599999</v>
      </c>
      <c r="L17" s="135">
        <f>'[5]1'!$K$1</f>
        <v>1027.2876935199999</v>
      </c>
      <c r="M17" s="135">
        <f>'[5]1'!$L$1</f>
        <v>1055.3181131199999</v>
      </c>
      <c r="N17" s="135">
        <f>'[5]1'!$M$1</f>
        <v>1065.3444372700001</v>
      </c>
      <c r="O17" s="135">
        <f>'[5]1'!$N$1</f>
        <v>1050.9302935799999</v>
      </c>
      <c r="P17" s="135">
        <f>'[5]1'!$O$1</f>
        <v>1059.96068218</v>
      </c>
      <c r="Q17" s="135">
        <f>'[5]1'!$P$1</f>
        <v>1063.53642627</v>
      </c>
      <c r="R17" s="135">
        <f>'[5]1'!$Q$1</f>
        <v>1040.8889135300001</v>
      </c>
      <c r="S17" s="135">
        <f>'[5]1'!$R$1</f>
        <v>988.49491865000005</v>
      </c>
      <c r="T17" s="135">
        <f>'[5]1'!$S$1</f>
        <v>987.10937156</v>
      </c>
      <c r="U17" s="135">
        <f>'[5]1'!$T$1</f>
        <v>1004.56259033</v>
      </c>
      <c r="V17" s="135">
        <f>'[5]1'!$U$1</f>
        <v>1023.58528365</v>
      </c>
      <c r="W17" s="135">
        <f>'[5]1'!$V$1</f>
        <v>1032.9449167499999</v>
      </c>
      <c r="X17" s="135">
        <f>'[5]1'!$W$1</f>
        <v>1083.0860721900001</v>
      </c>
      <c r="Y17" s="136">
        <f>'[5]1'!$X$1</f>
        <v>1116.9460957599999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7.2363613284165043</v>
      </c>
      <c r="C20" s="135">
        <f>'[3]ВЭК 4 цк'!$H$4</f>
        <v>7.2363613284165043</v>
      </c>
      <c r="D20" s="135">
        <f>'[3]ВЭК 4 цк'!$H$4</f>
        <v>7.2363613284165043</v>
      </c>
      <c r="E20" s="135">
        <f>'[3]ВЭК 4 цк'!$H$4</f>
        <v>7.2363613284165043</v>
      </c>
      <c r="F20" s="135">
        <f>'[3]ВЭК 4 цк'!$H$4</f>
        <v>7.2363613284165043</v>
      </c>
      <c r="G20" s="135">
        <f>'[3]ВЭК 4 цк'!$H$4</f>
        <v>7.2363613284165043</v>
      </c>
      <c r="H20" s="135">
        <f>'[3]ВЭК 4 цк'!$H$4</f>
        <v>7.2363613284165043</v>
      </c>
      <c r="I20" s="135">
        <f>'[3]ВЭК 4 цк'!$H$4</f>
        <v>7.2363613284165043</v>
      </c>
      <c r="J20" s="135">
        <f>'[3]ВЭК 4 цк'!$H$4</f>
        <v>7.2363613284165043</v>
      </c>
      <c r="K20" s="135">
        <f>'[3]ВЭК 4 цк'!$H$4</f>
        <v>7.2363613284165043</v>
      </c>
      <c r="L20" s="135">
        <f>'[3]ВЭК 4 цк'!$H$4</f>
        <v>7.2363613284165043</v>
      </c>
      <c r="M20" s="135">
        <f>'[3]ВЭК 4 цк'!$H$4</f>
        <v>7.2363613284165043</v>
      </c>
      <c r="N20" s="135">
        <f>'[3]ВЭК 4 цк'!$H$4</f>
        <v>7.2363613284165043</v>
      </c>
      <c r="O20" s="135">
        <f>'[3]ВЭК 4 цк'!$H$4</f>
        <v>7.2363613284165043</v>
      </c>
      <c r="P20" s="135">
        <f>'[3]ВЭК 4 цк'!$H$4</f>
        <v>7.2363613284165043</v>
      </c>
      <c r="Q20" s="135">
        <f>'[3]ВЭК 4 цк'!$H$4</f>
        <v>7.2363613284165043</v>
      </c>
      <c r="R20" s="135">
        <f>'[3]ВЭК 4 цк'!$H$4</f>
        <v>7.2363613284165043</v>
      </c>
      <c r="S20" s="135">
        <f>'[3]ВЭК 4 цк'!$H$4</f>
        <v>7.2363613284165043</v>
      </c>
      <c r="T20" s="135">
        <f>'[3]ВЭК 4 цк'!$H$4</f>
        <v>7.2363613284165043</v>
      </c>
      <c r="U20" s="135">
        <f>'[3]ВЭК 4 цк'!$H$4</f>
        <v>7.2363613284165043</v>
      </c>
      <c r="V20" s="135">
        <f>'[3]ВЭК 4 цк'!$H$4</f>
        <v>7.2363613284165043</v>
      </c>
      <c r="W20" s="135">
        <f>'[3]ВЭК 4 цк'!$H$4</f>
        <v>7.2363613284165043</v>
      </c>
      <c r="X20" s="135">
        <f>'[3]ВЭК 4 цк'!$H$4</f>
        <v>7.2363613284165043</v>
      </c>
      <c r="Y20" s="136">
        <f>'[3]ВЭК 4 цк'!$H$4</f>
        <v>7.2363613284165043</v>
      </c>
    </row>
    <row r="21" spans="1:25" ht="21.75" customHeight="1" thickBot="1" x14ac:dyDescent="0.25">
      <c r="A21" s="18">
        <v>2</v>
      </c>
      <c r="B21" s="131">
        <f>B22+B23+B24+B25</f>
        <v>2931.1730386884165</v>
      </c>
      <c r="C21" s="131">
        <f t="shared" ref="C21:Y21" si="2">C22+C23+C24+C25</f>
        <v>2960.2983829184163</v>
      </c>
      <c r="D21" s="131">
        <f t="shared" si="2"/>
        <v>3000.2756587484164</v>
      </c>
      <c r="E21" s="131">
        <f t="shared" si="2"/>
        <v>2986.3273677884163</v>
      </c>
      <c r="F21" s="131">
        <f t="shared" si="2"/>
        <v>2993.4816975484164</v>
      </c>
      <c r="G21" s="131">
        <f t="shared" si="2"/>
        <v>3000.6622284984164</v>
      </c>
      <c r="H21" s="131">
        <f t="shared" si="2"/>
        <v>2947.3109842384165</v>
      </c>
      <c r="I21" s="131">
        <f t="shared" si="2"/>
        <v>2936.3248941584161</v>
      </c>
      <c r="J21" s="131">
        <f t="shared" si="2"/>
        <v>2902.2781385184162</v>
      </c>
      <c r="K21" s="131">
        <f t="shared" si="2"/>
        <v>2887.3170168484166</v>
      </c>
      <c r="L21" s="131">
        <f t="shared" si="2"/>
        <v>2870.8226878784162</v>
      </c>
      <c r="M21" s="131">
        <f t="shared" si="2"/>
        <v>2885.3694304684163</v>
      </c>
      <c r="N21" s="131">
        <f t="shared" si="2"/>
        <v>2918.7104687784163</v>
      </c>
      <c r="O21" s="131">
        <f t="shared" si="2"/>
        <v>2904.3458523284162</v>
      </c>
      <c r="P21" s="131">
        <f t="shared" si="2"/>
        <v>2914.7463856384165</v>
      </c>
      <c r="Q21" s="131">
        <f t="shared" si="2"/>
        <v>2919.1145982684166</v>
      </c>
      <c r="R21" s="131">
        <f t="shared" si="2"/>
        <v>2903.9735400584163</v>
      </c>
      <c r="S21" s="131">
        <f t="shared" si="2"/>
        <v>2889.437337248416</v>
      </c>
      <c r="T21" s="131">
        <f t="shared" si="2"/>
        <v>2860.3702659984165</v>
      </c>
      <c r="U21" s="131">
        <f t="shared" si="2"/>
        <v>2855.8870479584166</v>
      </c>
      <c r="V21" s="131">
        <f t="shared" si="2"/>
        <v>2885.4391710284162</v>
      </c>
      <c r="W21" s="131">
        <f t="shared" si="2"/>
        <v>2903.4922192984163</v>
      </c>
      <c r="X21" s="131">
        <f t="shared" si="2"/>
        <v>2922.9855244884166</v>
      </c>
      <c r="Y21" s="131">
        <f t="shared" si="2"/>
        <v>2950.1600951584164</v>
      </c>
    </row>
    <row r="22" spans="1:25" ht="51.75" outlineLevel="1" thickBot="1" x14ac:dyDescent="0.25">
      <c r="A22" s="8" t="s">
        <v>88</v>
      </c>
      <c r="B22" s="134">
        <f>'[5]1'!$A$2</f>
        <v>1081.4516773600001</v>
      </c>
      <c r="C22" s="135">
        <f>'[5]1'!$B$2</f>
        <v>1110.57702159</v>
      </c>
      <c r="D22" s="135">
        <f>'[5]1'!$C$2</f>
        <v>1150.55429742</v>
      </c>
      <c r="E22" s="135">
        <f>'[5]1'!$D$2</f>
        <v>1136.6060064599999</v>
      </c>
      <c r="F22" s="135">
        <f>'[5]1'!$E$2</f>
        <v>1143.76033622</v>
      </c>
      <c r="G22" s="135">
        <f>'[5]1'!$F$2</f>
        <v>1150.94086717</v>
      </c>
      <c r="H22" s="135">
        <f>'[5]1'!$G$2</f>
        <v>1097.5896229099999</v>
      </c>
      <c r="I22" s="135">
        <f>'[5]1'!$H$2</f>
        <v>1086.6035328299999</v>
      </c>
      <c r="J22" s="135">
        <f>'[5]1'!$I$2</f>
        <v>1052.55677719</v>
      </c>
      <c r="K22" s="135">
        <f>'[5]1'!$J$2</f>
        <v>1037.59565552</v>
      </c>
      <c r="L22" s="135">
        <f>'[5]1'!$K$2</f>
        <v>1021.10132655</v>
      </c>
      <c r="M22" s="135">
        <f>'[5]1'!$L$2</f>
        <v>1035.64806914</v>
      </c>
      <c r="N22" s="135">
        <f>'[5]1'!$M$2</f>
        <v>1068.9891074499999</v>
      </c>
      <c r="O22" s="135">
        <f>'[5]1'!$N$2</f>
        <v>1054.624491</v>
      </c>
      <c r="P22" s="135">
        <f>'[5]1'!$O$2</f>
        <v>1065.0250243099999</v>
      </c>
      <c r="Q22" s="135">
        <f>'[5]1'!$P$2</f>
        <v>1069.39323694</v>
      </c>
      <c r="R22" s="135">
        <f>'[5]1'!$Q$2</f>
        <v>1054.25217873</v>
      </c>
      <c r="S22" s="135">
        <f>'[5]1'!$R$2</f>
        <v>1039.7159759199999</v>
      </c>
      <c r="T22" s="135">
        <f>'[5]1'!$S$2</f>
        <v>1010.64890467</v>
      </c>
      <c r="U22" s="135">
        <f>'[5]1'!$T$2</f>
        <v>1006.16568663</v>
      </c>
      <c r="V22" s="135">
        <f>'[5]1'!$U$2</f>
        <v>1035.7178097000001</v>
      </c>
      <c r="W22" s="135">
        <f>'[5]1'!$V$2</f>
        <v>1053.77085797</v>
      </c>
      <c r="X22" s="135">
        <f>'[5]1'!$W$2</f>
        <v>1073.26416316</v>
      </c>
      <c r="Y22" s="136">
        <f>'[5]1'!$X$2</f>
        <v>1100.43873383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7.2363613284165043</v>
      </c>
      <c r="C25" s="135">
        <f>'[3]ВЭК 4 цк'!$H$4</f>
        <v>7.2363613284165043</v>
      </c>
      <c r="D25" s="135">
        <f>'[3]ВЭК 4 цк'!$H$4</f>
        <v>7.2363613284165043</v>
      </c>
      <c r="E25" s="135">
        <f>'[3]ВЭК 4 цк'!$H$4</f>
        <v>7.2363613284165043</v>
      </c>
      <c r="F25" s="135">
        <f>'[3]ВЭК 4 цк'!$H$4</f>
        <v>7.2363613284165043</v>
      </c>
      <c r="G25" s="135">
        <f>'[3]ВЭК 4 цк'!$H$4</f>
        <v>7.2363613284165043</v>
      </c>
      <c r="H25" s="135">
        <f>'[3]ВЭК 4 цк'!$H$4</f>
        <v>7.2363613284165043</v>
      </c>
      <c r="I25" s="135">
        <f>'[3]ВЭК 4 цк'!$H$4</f>
        <v>7.2363613284165043</v>
      </c>
      <c r="J25" s="135">
        <f>'[3]ВЭК 4 цк'!$H$4</f>
        <v>7.2363613284165043</v>
      </c>
      <c r="K25" s="135">
        <f>'[3]ВЭК 4 цк'!$H$4</f>
        <v>7.2363613284165043</v>
      </c>
      <c r="L25" s="135">
        <f>'[3]ВЭК 4 цк'!$H$4</f>
        <v>7.2363613284165043</v>
      </c>
      <c r="M25" s="135">
        <f>'[3]ВЭК 4 цк'!$H$4</f>
        <v>7.2363613284165043</v>
      </c>
      <c r="N25" s="135">
        <f>'[3]ВЭК 4 цк'!$H$4</f>
        <v>7.2363613284165043</v>
      </c>
      <c r="O25" s="135">
        <f>'[3]ВЭК 4 цк'!$H$4</f>
        <v>7.2363613284165043</v>
      </c>
      <c r="P25" s="135">
        <f>'[3]ВЭК 4 цк'!$H$4</f>
        <v>7.2363613284165043</v>
      </c>
      <c r="Q25" s="135">
        <f>'[3]ВЭК 4 цк'!$H$4</f>
        <v>7.2363613284165043</v>
      </c>
      <c r="R25" s="135">
        <f>'[3]ВЭК 4 цк'!$H$4</f>
        <v>7.2363613284165043</v>
      </c>
      <c r="S25" s="135">
        <f>'[3]ВЭК 4 цк'!$H$4</f>
        <v>7.2363613284165043</v>
      </c>
      <c r="T25" s="135">
        <f>'[3]ВЭК 4 цк'!$H$4</f>
        <v>7.2363613284165043</v>
      </c>
      <c r="U25" s="135">
        <f>'[3]ВЭК 4 цк'!$H$4</f>
        <v>7.2363613284165043</v>
      </c>
      <c r="V25" s="135">
        <f>'[3]ВЭК 4 цк'!$H$4</f>
        <v>7.2363613284165043</v>
      </c>
      <c r="W25" s="135">
        <f>'[3]ВЭК 4 цк'!$H$4</f>
        <v>7.2363613284165043</v>
      </c>
      <c r="X25" s="135">
        <f>'[3]ВЭК 4 цк'!$H$4</f>
        <v>7.2363613284165043</v>
      </c>
      <c r="Y25" s="136">
        <f>'[3]ВЭК 4 цк'!$H$4</f>
        <v>7.2363613284165043</v>
      </c>
    </row>
    <row r="26" spans="1:25" ht="21.75" customHeight="1" thickBot="1" x14ac:dyDescent="0.25">
      <c r="A26" s="18">
        <v>3</v>
      </c>
      <c r="B26" s="131">
        <f>B27+B28+B29+B30</f>
        <v>2957.4452593884162</v>
      </c>
      <c r="C26" s="131">
        <f t="shared" ref="C26:Y26" si="4">C27+C28+C29+C30</f>
        <v>2980.7866367284164</v>
      </c>
      <c r="D26" s="131">
        <f t="shared" si="4"/>
        <v>3003.4828259184164</v>
      </c>
      <c r="E26" s="131">
        <f t="shared" si="4"/>
        <v>2967.924535488416</v>
      </c>
      <c r="F26" s="131">
        <f t="shared" si="4"/>
        <v>2953.1551227084165</v>
      </c>
      <c r="G26" s="131">
        <f t="shared" si="4"/>
        <v>2909.1247490984165</v>
      </c>
      <c r="H26" s="131">
        <f t="shared" si="4"/>
        <v>2869.7028950984163</v>
      </c>
      <c r="I26" s="131">
        <f t="shared" si="4"/>
        <v>2835.7416537684167</v>
      </c>
      <c r="J26" s="131">
        <f t="shared" si="4"/>
        <v>2809.8733463984163</v>
      </c>
      <c r="K26" s="131">
        <f t="shared" si="4"/>
        <v>2832.6068878884162</v>
      </c>
      <c r="L26" s="131">
        <f t="shared" si="4"/>
        <v>2860.3222785484163</v>
      </c>
      <c r="M26" s="131">
        <f t="shared" si="4"/>
        <v>2892.7976907984166</v>
      </c>
      <c r="N26" s="131">
        <f t="shared" si="4"/>
        <v>2897.8111842084163</v>
      </c>
      <c r="O26" s="131">
        <f t="shared" si="4"/>
        <v>2895.7446432284164</v>
      </c>
      <c r="P26" s="131">
        <f t="shared" si="4"/>
        <v>2898.2534656384164</v>
      </c>
      <c r="Q26" s="131">
        <f t="shared" si="4"/>
        <v>2904.3550512184165</v>
      </c>
      <c r="R26" s="131">
        <f t="shared" si="4"/>
        <v>2862.1976264584164</v>
      </c>
      <c r="S26" s="131">
        <f t="shared" si="4"/>
        <v>2825.0104807684165</v>
      </c>
      <c r="T26" s="131">
        <f t="shared" si="4"/>
        <v>2816.0373985084161</v>
      </c>
      <c r="U26" s="131">
        <f t="shared" si="4"/>
        <v>2825.4744386984166</v>
      </c>
      <c r="V26" s="131">
        <f t="shared" si="4"/>
        <v>2824.0155635284164</v>
      </c>
      <c r="W26" s="131">
        <f t="shared" si="4"/>
        <v>2821.6577366084166</v>
      </c>
      <c r="X26" s="131">
        <f t="shared" si="4"/>
        <v>2852.2813549484163</v>
      </c>
      <c r="Y26" s="131">
        <f t="shared" si="4"/>
        <v>2896.3077877184164</v>
      </c>
    </row>
    <row r="27" spans="1:25" ht="51.75" outlineLevel="1" thickBot="1" x14ac:dyDescent="0.25">
      <c r="A27" s="8" t="s">
        <v>88</v>
      </c>
      <c r="B27" s="134">
        <f>'[5]1'!$A$3</f>
        <v>1107.72389806</v>
      </c>
      <c r="C27" s="135">
        <f>'[5]1'!$B$3</f>
        <v>1131.0652754</v>
      </c>
      <c r="D27" s="135">
        <f>'[5]1'!$C$3</f>
        <v>1153.7614645900001</v>
      </c>
      <c r="E27" s="135">
        <f>'[5]1'!$D$3</f>
        <v>1118.2031741599999</v>
      </c>
      <c r="F27" s="135">
        <f>'[5]1'!$E$3</f>
        <v>1103.4337613800001</v>
      </c>
      <c r="G27" s="135">
        <f>'[5]1'!$F$3</f>
        <v>1059.4033877700001</v>
      </c>
      <c r="H27" s="135">
        <f>'[5]1'!$G$3</f>
        <v>1019.9815337700001</v>
      </c>
      <c r="I27" s="135">
        <f>'[5]1'!$H$3</f>
        <v>986.02029244000005</v>
      </c>
      <c r="J27" s="135">
        <f>'[5]1'!$I$3</f>
        <v>960.15198507000002</v>
      </c>
      <c r="K27" s="135">
        <f>'[5]1'!$J$3</f>
        <v>982.88552656000002</v>
      </c>
      <c r="L27" s="135">
        <f>'[5]1'!$K$3</f>
        <v>1010.60091722</v>
      </c>
      <c r="M27" s="135">
        <f>'[5]1'!$L$3</f>
        <v>1043.07632947</v>
      </c>
      <c r="N27" s="135">
        <f>'[5]1'!$M$3</f>
        <v>1048.0898228799999</v>
      </c>
      <c r="O27" s="135">
        <f>'[5]1'!$N$3</f>
        <v>1046.0232819</v>
      </c>
      <c r="P27" s="135">
        <f>'[5]1'!$O$3</f>
        <v>1048.53210431</v>
      </c>
      <c r="Q27" s="135">
        <f>'[5]1'!$P$3</f>
        <v>1054.6336898899999</v>
      </c>
      <c r="R27" s="135">
        <f>'[5]1'!$Q$3</f>
        <v>1012.47626513</v>
      </c>
      <c r="S27" s="135">
        <f>'[5]1'!$R$3</f>
        <v>975.28911944000004</v>
      </c>
      <c r="T27" s="135">
        <f>'[5]1'!$S$3</f>
        <v>966.31603717999997</v>
      </c>
      <c r="U27" s="135">
        <f>'[5]1'!$T$3</f>
        <v>975.75307737000003</v>
      </c>
      <c r="V27" s="135">
        <f>'[5]1'!$U$3</f>
        <v>974.29420219999997</v>
      </c>
      <c r="W27" s="135">
        <f>'[5]1'!$V$3</f>
        <v>971.93637527999999</v>
      </c>
      <c r="X27" s="135">
        <f>'[5]1'!$W$3</f>
        <v>1002.55999362</v>
      </c>
      <c r="Y27" s="136">
        <f>'[5]1'!$X$3</f>
        <v>1046.58642639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7.2363613284165043</v>
      </c>
      <c r="C30" s="135">
        <f>'[3]ВЭК 4 цк'!$H$4</f>
        <v>7.2363613284165043</v>
      </c>
      <c r="D30" s="135">
        <f>'[3]ВЭК 4 цк'!$H$4</f>
        <v>7.2363613284165043</v>
      </c>
      <c r="E30" s="135">
        <f>'[3]ВЭК 4 цк'!$H$4</f>
        <v>7.2363613284165043</v>
      </c>
      <c r="F30" s="135">
        <f>'[3]ВЭК 4 цк'!$H$4</f>
        <v>7.2363613284165043</v>
      </c>
      <c r="G30" s="135">
        <f>'[3]ВЭК 4 цк'!$H$4</f>
        <v>7.2363613284165043</v>
      </c>
      <c r="H30" s="135">
        <f>'[3]ВЭК 4 цк'!$H$4</f>
        <v>7.2363613284165043</v>
      </c>
      <c r="I30" s="135">
        <f>'[3]ВЭК 4 цк'!$H$4</f>
        <v>7.2363613284165043</v>
      </c>
      <c r="J30" s="135">
        <f>'[3]ВЭК 4 цк'!$H$4</f>
        <v>7.2363613284165043</v>
      </c>
      <c r="K30" s="135">
        <f>'[3]ВЭК 4 цк'!$H$4</f>
        <v>7.2363613284165043</v>
      </c>
      <c r="L30" s="135">
        <f>'[3]ВЭК 4 цк'!$H$4</f>
        <v>7.2363613284165043</v>
      </c>
      <c r="M30" s="135">
        <f>'[3]ВЭК 4 цк'!$H$4</f>
        <v>7.2363613284165043</v>
      </c>
      <c r="N30" s="135">
        <f>'[3]ВЭК 4 цк'!$H$4</f>
        <v>7.2363613284165043</v>
      </c>
      <c r="O30" s="135">
        <f>'[3]ВЭК 4 цк'!$H$4</f>
        <v>7.2363613284165043</v>
      </c>
      <c r="P30" s="135">
        <f>'[3]ВЭК 4 цк'!$H$4</f>
        <v>7.2363613284165043</v>
      </c>
      <c r="Q30" s="135">
        <f>'[3]ВЭК 4 цк'!$H$4</f>
        <v>7.2363613284165043</v>
      </c>
      <c r="R30" s="135">
        <f>'[3]ВЭК 4 цк'!$H$4</f>
        <v>7.2363613284165043</v>
      </c>
      <c r="S30" s="135">
        <f>'[3]ВЭК 4 цк'!$H$4</f>
        <v>7.2363613284165043</v>
      </c>
      <c r="T30" s="135">
        <f>'[3]ВЭК 4 цк'!$H$4</f>
        <v>7.2363613284165043</v>
      </c>
      <c r="U30" s="135">
        <f>'[3]ВЭК 4 цк'!$H$4</f>
        <v>7.2363613284165043</v>
      </c>
      <c r="V30" s="135">
        <f>'[3]ВЭК 4 цк'!$H$4</f>
        <v>7.2363613284165043</v>
      </c>
      <c r="W30" s="135">
        <f>'[3]ВЭК 4 цк'!$H$4</f>
        <v>7.2363613284165043</v>
      </c>
      <c r="X30" s="135">
        <f>'[3]ВЭК 4 цк'!$H$4</f>
        <v>7.2363613284165043</v>
      </c>
      <c r="Y30" s="136">
        <f>'[3]ВЭК 4 цк'!$H$4</f>
        <v>7.2363613284165043</v>
      </c>
    </row>
    <row r="31" spans="1:25" ht="21.75" customHeight="1" thickBot="1" x14ac:dyDescent="0.25">
      <c r="A31" s="18">
        <v>4</v>
      </c>
      <c r="B31" s="131">
        <f>B32+B33+B34+B35</f>
        <v>2838.6406485084162</v>
      </c>
      <c r="C31" s="131">
        <f t="shared" ref="C31:Y31" si="6">C32+C33+C34+C35</f>
        <v>2874.9042942384167</v>
      </c>
      <c r="D31" s="131">
        <f t="shared" si="6"/>
        <v>2937.9083155984163</v>
      </c>
      <c r="E31" s="131">
        <f t="shared" si="6"/>
        <v>2937.3822867684166</v>
      </c>
      <c r="F31" s="131">
        <f t="shared" si="6"/>
        <v>2946.6000177284163</v>
      </c>
      <c r="G31" s="131">
        <f t="shared" si="6"/>
        <v>2962.7112160684164</v>
      </c>
      <c r="H31" s="131">
        <f t="shared" si="6"/>
        <v>2945.3568016984163</v>
      </c>
      <c r="I31" s="131">
        <f t="shared" si="6"/>
        <v>2918.7649887984162</v>
      </c>
      <c r="J31" s="131">
        <f t="shared" si="6"/>
        <v>2863.8761588284165</v>
      </c>
      <c r="K31" s="131">
        <f t="shared" si="6"/>
        <v>2824.2662786684164</v>
      </c>
      <c r="L31" s="131">
        <f t="shared" si="6"/>
        <v>2820.8092571584166</v>
      </c>
      <c r="M31" s="131">
        <f t="shared" si="6"/>
        <v>2838.9075381484163</v>
      </c>
      <c r="N31" s="131">
        <f t="shared" si="6"/>
        <v>2863.6733829184163</v>
      </c>
      <c r="O31" s="131">
        <f t="shared" si="6"/>
        <v>2874.5237954184163</v>
      </c>
      <c r="P31" s="131">
        <f t="shared" si="6"/>
        <v>2883.1169594884163</v>
      </c>
      <c r="Q31" s="131">
        <f t="shared" si="6"/>
        <v>2887.1129789384163</v>
      </c>
      <c r="R31" s="131">
        <f t="shared" si="6"/>
        <v>2855.3555746284164</v>
      </c>
      <c r="S31" s="131">
        <f t="shared" si="6"/>
        <v>2798.7410708584166</v>
      </c>
      <c r="T31" s="131">
        <f t="shared" si="6"/>
        <v>2786.0332019184161</v>
      </c>
      <c r="U31" s="131">
        <f t="shared" si="6"/>
        <v>2793.9655908884165</v>
      </c>
      <c r="V31" s="131">
        <f t="shared" si="6"/>
        <v>2810.9501559984164</v>
      </c>
      <c r="W31" s="131">
        <f t="shared" si="6"/>
        <v>2843.4882817484163</v>
      </c>
      <c r="X31" s="131">
        <f t="shared" si="6"/>
        <v>2892.7995651984165</v>
      </c>
      <c r="Y31" s="131">
        <f t="shared" si="6"/>
        <v>2937.1421418884165</v>
      </c>
    </row>
    <row r="32" spans="1:25" ht="51.75" outlineLevel="1" thickBot="1" x14ac:dyDescent="0.25">
      <c r="A32" s="8" t="s">
        <v>88</v>
      </c>
      <c r="B32" s="134">
        <f>'[5]1'!$A$4</f>
        <v>988.91928717999997</v>
      </c>
      <c r="C32" s="135">
        <f>'[5]1'!$B$4</f>
        <v>1025.1829329100001</v>
      </c>
      <c r="D32" s="135">
        <f>'[5]1'!$C$4</f>
        <v>1088.1869542699999</v>
      </c>
      <c r="E32" s="135">
        <f>'[5]1'!$D$4</f>
        <v>1087.66092544</v>
      </c>
      <c r="F32" s="135">
        <f>'[5]1'!$E$4</f>
        <v>1096.8786564</v>
      </c>
      <c r="G32" s="135">
        <f>'[5]1'!$F$4</f>
        <v>1112.9898547400001</v>
      </c>
      <c r="H32" s="135">
        <f>'[5]1'!$G$4</f>
        <v>1095.63544037</v>
      </c>
      <c r="I32" s="135">
        <f>'[5]1'!$H$4</f>
        <v>1069.04362747</v>
      </c>
      <c r="J32" s="135">
        <f>'[5]1'!$I$4</f>
        <v>1014.1547975</v>
      </c>
      <c r="K32" s="135">
        <f>'[5]1'!$J$4</f>
        <v>974.54491733999998</v>
      </c>
      <c r="L32" s="135">
        <f>'[5]1'!$K$4</f>
        <v>971.08789582999998</v>
      </c>
      <c r="M32" s="135">
        <f>'[5]1'!$L$4</f>
        <v>989.18617682000001</v>
      </c>
      <c r="N32" s="135">
        <f>'[5]1'!$M$4</f>
        <v>1013.95202159</v>
      </c>
      <c r="O32" s="135">
        <f>'[5]1'!$N$4</f>
        <v>1024.8024340899999</v>
      </c>
      <c r="P32" s="135">
        <f>'[5]1'!$O$4</f>
        <v>1033.39559816</v>
      </c>
      <c r="Q32" s="135">
        <f>'[5]1'!$P$4</f>
        <v>1037.3916176099999</v>
      </c>
      <c r="R32" s="135">
        <f>'[5]1'!$Q$4</f>
        <v>1005.6342133000001</v>
      </c>
      <c r="S32" s="135">
        <f>'[5]1'!$R$4</f>
        <v>949.01970953</v>
      </c>
      <c r="T32" s="135">
        <f>'[5]1'!$S$4</f>
        <v>936.31184058999997</v>
      </c>
      <c r="U32" s="135">
        <f>'[5]1'!$T$4</f>
        <v>944.24422956000001</v>
      </c>
      <c r="V32" s="135">
        <f>'[5]1'!$U$4</f>
        <v>961.22879466999996</v>
      </c>
      <c r="W32" s="135">
        <f>'[5]1'!$V$4</f>
        <v>993.76692042000002</v>
      </c>
      <c r="X32" s="135">
        <f>'[5]1'!$W$4</f>
        <v>1043.0782038699999</v>
      </c>
      <c r="Y32" s="136">
        <f>'[5]1'!$X$4</f>
        <v>1087.4207805599999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7.2363613284165043</v>
      </c>
      <c r="C35" s="135">
        <f>'[3]ВЭК 4 цк'!$H$4</f>
        <v>7.2363613284165043</v>
      </c>
      <c r="D35" s="135">
        <f>'[3]ВЭК 4 цк'!$H$4</f>
        <v>7.2363613284165043</v>
      </c>
      <c r="E35" s="135">
        <f>'[3]ВЭК 4 цк'!$H$4</f>
        <v>7.2363613284165043</v>
      </c>
      <c r="F35" s="135">
        <f>'[3]ВЭК 4 цк'!$H$4</f>
        <v>7.2363613284165043</v>
      </c>
      <c r="G35" s="135">
        <f>'[3]ВЭК 4 цк'!$H$4</f>
        <v>7.2363613284165043</v>
      </c>
      <c r="H35" s="135">
        <f>'[3]ВЭК 4 цк'!$H$4</f>
        <v>7.2363613284165043</v>
      </c>
      <c r="I35" s="135">
        <f>'[3]ВЭК 4 цк'!$H$4</f>
        <v>7.2363613284165043</v>
      </c>
      <c r="J35" s="135">
        <f>'[3]ВЭК 4 цк'!$H$4</f>
        <v>7.2363613284165043</v>
      </c>
      <c r="K35" s="135">
        <f>'[3]ВЭК 4 цк'!$H$4</f>
        <v>7.2363613284165043</v>
      </c>
      <c r="L35" s="135">
        <f>'[3]ВЭК 4 цк'!$H$4</f>
        <v>7.2363613284165043</v>
      </c>
      <c r="M35" s="135">
        <f>'[3]ВЭК 4 цк'!$H$4</f>
        <v>7.2363613284165043</v>
      </c>
      <c r="N35" s="135">
        <f>'[3]ВЭК 4 цк'!$H$4</f>
        <v>7.2363613284165043</v>
      </c>
      <c r="O35" s="135">
        <f>'[3]ВЭК 4 цк'!$H$4</f>
        <v>7.2363613284165043</v>
      </c>
      <c r="P35" s="135">
        <f>'[3]ВЭК 4 цк'!$H$4</f>
        <v>7.2363613284165043</v>
      </c>
      <c r="Q35" s="135">
        <f>'[3]ВЭК 4 цк'!$H$4</f>
        <v>7.2363613284165043</v>
      </c>
      <c r="R35" s="135">
        <f>'[3]ВЭК 4 цк'!$H$4</f>
        <v>7.2363613284165043</v>
      </c>
      <c r="S35" s="135">
        <f>'[3]ВЭК 4 цк'!$H$4</f>
        <v>7.2363613284165043</v>
      </c>
      <c r="T35" s="135">
        <f>'[3]ВЭК 4 цк'!$H$4</f>
        <v>7.2363613284165043</v>
      </c>
      <c r="U35" s="135">
        <f>'[3]ВЭК 4 цк'!$H$4</f>
        <v>7.2363613284165043</v>
      </c>
      <c r="V35" s="135">
        <f>'[3]ВЭК 4 цк'!$H$4</f>
        <v>7.2363613284165043</v>
      </c>
      <c r="W35" s="135">
        <f>'[3]ВЭК 4 цк'!$H$4</f>
        <v>7.2363613284165043</v>
      </c>
      <c r="X35" s="135">
        <f>'[3]ВЭК 4 цк'!$H$4</f>
        <v>7.2363613284165043</v>
      </c>
      <c r="Y35" s="136">
        <f>'[3]ВЭК 4 цк'!$H$4</f>
        <v>7.2363613284165043</v>
      </c>
    </row>
    <row r="36" spans="1:25" ht="21.75" customHeight="1" thickBot="1" x14ac:dyDescent="0.25">
      <c r="A36" s="18">
        <v>5</v>
      </c>
      <c r="B36" s="131">
        <f>B37+B38+B39+B40</f>
        <v>2872.4110492684163</v>
      </c>
      <c r="C36" s="131">
        <f t="shared" ref="C36:Y36" si="8">C37+C38+C39+C40</f>
        <v>2885.1975671084165</v>
      </c>
      <c r="D36" s="131">
        <f t="shared" si="8"/>
        <v>2908.4930065284161</v>
      </c>
      <c r="E36" s="131">
        <f t="shared" si="8"/>
        <v>2895.0233018784165</v>
      </c>
      <c r="F36" s="131">
        <f t="shared" si="8"/>
        <v>2911.1748905184163</v>
      </c>
      <c r="G36" s="131">
        <f t="shared" si="8"/>
        <v>2917.7859202784166</v>
      </c>
      <c r="H36" s="131">
        <f t="shared" si="8"/>
        <v>2896.7611426684161</v>
      </c>
      <c r="I36" s="131">
        <f t="shared" si="8"/>
        <v>2882.0021232984163</v>
      </c>
      <c r="J36" s="131">
        <f t="shared" si="8"/>
        <v>2832.2738432684164</v>
      </c>
      <c r="K36" s="131">
        <f t="shared" si="8"/>
        <v>2818.2648952684162</v>
      </c>
      <c r="L36" s="131">
        <f t="shared" si="8"/>
        <v>2808.8216666784165</v>
      </c>
      <c r="M36" s="131">
        <f t="shared" si="8"/>
        <v>2825.7351106784163</v>
      </c>
      <c r="N36" s="131">
        <f t="shared" si="8"/>
        <v>2842.6341405984163</v>
      </c>
      <c r="O36" s="131">
        <f t="shared" si="8"/>
        <v>2845.4921711684165</v>
      </c>
      <c r="P36" s="131">
        <f t="shared" si="8"/>
        <v>2866.8171177484164</v>
      </c>
      <c r="Q36" s="131">
        <f t="shared" si="8"/>
        <v>2880.5969666984165</v>
      </c>
      <c r="R36" s="131">
        <f t="shared" si="8"/>
        <v>2833.8459327384162</v>
      </c>
      <c r="S36" s="131">
        <f t="shared" si="8"/>
        <v>2762.0720644484163</v>
      </c>
      <c r="T36" s="131">
        <f t="shared" si="8"/>
        <v>2770.9248691084163</v>
      </c>
      <c r="U36" s="131">
        <f t="shared" si="8"/>
        <v>2786.6433863284165</v>
      </c>
      <c r="V36" s="131">
        <f t="shared" si="8"/>
        <v>2818.8708089184165</v>
      </c>
      <c r="W36" s="131">
        <f t="shared" si="8"/>
        <v>2838.8436075884165</v>
      </c>
      <c r="X36" s="131">
        <f t="shared" si="8"/>
        <v>2874.0050817084166</v>
      </c>
      <c r="Y36" s="131">
        <f t="shared" si="8"/>
        <v>2899.8895890984163</v>
      </c>
    </row>
    <row r="37" spans="1:25" ht="51.75" outlineLevel="1" thickBot="1" x14ac:dyDescent="0.25">
      <c r="A37" s="8" t="s">
        <v>88</v>
      </c>
      <c r="B37" s="134">
        <f>'[5]1'!$A$5</f>
        <v>1022.68968794</v>
      </c>
      <c r="C37" s="135">
        <f>'[5]1'!$B$5</f>
        <v>1035.4762057800001</v>
      </c>
      <c r="D37" s="135">
        <f>'[5]1'!$C$5</f>
        <v>1058.7716452</v>
      </c>
      <c r="E37" s="135">
        <f>'[5]1'!$D$5</f>
        <v>1045.3019405499999</v>
      </c>
      <c r="F37" s="135">
        <f>'[5]1'!$E$5</f>
        <v>1061.4535291899999</v>
      </c>
      <c r="G37" s="135">
        <f>'[5]1'!$F$5</f>
        <v>1068.06455895</v>
      </c>
      <c r="H37" s="135">
        <f>'[5]1'!$G$5</f>
        <v>1047.03978134</v>
      </c>
      <c r="I37" s="135">
        <f>'[5]1'!$H$5</f>
        <v>1032.28076197</v>
      </c>
      <c r="J37" s="135">
        <f>'[5]1'!$I$5</f>
        <v>982.55248194000001</v>
      </c>
      <c r="K37" s="135">
        <f>'[5]1'!$J$5</f>
        <v>968.54353393999997</v>
      </c>
      <c r="L37" s="135">
        <f>'[5]1'!$K$5</f>
        <v>959.10030534999999</v>
      </c>
      <c r="M37" s="135">
        <f>'[5]1'!$L$5</f>
        <v>976.01374935000001</v>
      </c>
      <c r="N37" s="135">
        <f>'[5]1'!$M$5</f>
        <v>992.91277926999999</v>
      </c>
      <c r="O37" s="135">
        <f>'[5]1'!$N$5</f>
        <v>995.77080983999997</v>
      </c>
      <c r="P37" s="135">
        <f>'[5]1'!$O$5</f>
        <v>1017.09575642</v>
      </c>
      <c r="Q37" s="135">
        <f>'[5]1'!$P$5</f>
        <v>1030.8756053699999</v>
      </c>
      <c r="R37" s="135">
        <f>'[5]1'!$Q$5</f>
        <v>984.12457141000004</v>
      </c>
      <c r="S37" s="135">
        <f>'[5]1'!$R$5</f>
        <v>912.35070312000005</v>
      </c>
      <c r="T37" s="135">
        <f>'[5]1'!$S$5</f>
        <v>921.20350778</v>
      </c>
      <c r="U37" s="135">
        <f>'[5]1'!$T$5</f>
        <v>936.92202499999996</v>
      </c>
      <c r="V37" s="135">
        <f>'[5]1'!$U$5</f>
        <v>969.14944759000002</v>
      </c>
      <c r="W37" s="135">
        <f>'[5]1'!$V$5</f>
        <v>989.12224626</v>
      </c>
      <c r="X37" s="135">
        <f>'[5]1'!$W$5</f>
        <v>1024.28372038</v>
      </c>
      <c r="Y37" s="136">
        <f>'[5]1'!$X$5</f>
        <v>1050.1682277699999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7.2363613284165043</v>
      </c>
      <c r="C40" s="135">
        <f>'[3]ВЭК 4 цк'!$H$4</f>
        <v>7.2363613284165043</v>
      </c>
      <c r="D40" s="135">
        <f>'[3]ВЭК 4 цк'!$H$4</f>
        <v>7.2363613284165043</v>
      </c>
      <c r="E40" s="135">
        <f>'[3]ВЭК 4 цк'!$H$4</f>
        <v>7.2363613284165043</v>
      </c>
      <c r="F40" s="135">
        <f>'[3]ВЭК 4 цк'!$H$4</f>
        <v>7.2363613284165043</v>
      </c>
      <c r="G40" s="135">
        <f>'[3]ВЭК 4 цк'!$H$4</f>
        <v>7.2363613284165043</v>
      </c>
      <c r="H40" s="135">
        <f>'[3]ВЭК 4 цк'!$H$4</f>
        <v>7.2363613284165043</v>
      </c>
      <c r="I40" s="135">
        <f>'[3]ВЭК 4 цк'!$H$4</f>
        <v>7.2363613284165043</v>
      </c>
      <c r="J40" s="135">
        <f>'[3]ВЭК 4 цк'!$H$4</f>
        <v>7.2363613284165043</v>
      </c>
      <c r="K40" s="135">
        <f>'[3]ВЭК 4 цк'!$H$4</f>
        <v>7.2363613284165043</v>
      </c>
      <c r="L40" s="135">
        <f>'[3]ВЭК 4 цк'!$H$4</f>
        <v>7.2363613284165043</v>
      </c>
      <c r="M40" s="135">
        <f>'[3]ВЭК 4 цк'!$H$4</f>
        <v>7.2363613284165043</v>
      </c>
      <c r="N40" s="135">
        <f>'[3]ВЭК 4 цк'!$H$4</f>
        <v>7.2363613284165043</v>
      </c>
      <c r="O40" s="135">
        <f>'[3]ВЭК 4 цк'!$H$4</f>
        <v>7.2363613284165043</v>
      </c>
      <c r="P40" s="135">
        <f>'[3]ВЭК 4 цк'!$H$4</f>
        <v>7.2363613284165043</v>
      </c>
      <c r="Q40" s="135">
        <f>'[3]ВЭК 4 цк'!$H$4</f>
        <v>7.2363613284165043</v>
      </c>
      <c r="R40" s="135">
        <f>'[3]ВЭК 4 цк'!$H$4</f>
        <v>7.2363613284165043</v>
      </c>
      <c r="S40" s="135">
        <f>'[3]ВЭК 4 цк'!$H$4</f>
        <v>7.2363613284165043</v>
      </c>
      <c r="T40" s="135">
        <f>'[3]ВЭК 4 цк'!$H$4</f>
        <v>7.2363613284165043</v>
      </c>
      <c r="U40" s="135">
        <f>'[3]ВЭК 4 цк'!$H$4</f>
        <v>7.2363613284165043</v>
      </c>
      <c r="V40" s="135">
        <f>'[3]ВЭК 4 цк'!$H$4</f>
        <v>7.2363613284165043</v>
      </c>
      <c r="W40" s="135">
        <f>'[3]ВЭК 4 цк'!$H$4</f>
        <v>7.2363613284165043</v>
      </c>
      <c r="X40" s="135">
        <f>'[3]ВЭК 4 цк'!$H$4</f>
        <v>7.2363613284165043</v>
      </c>
      <c r="Y40" s="136">
        <f>'[3]ВЭК 4 цк'!$H$4</f>
        <v>7.2363613284165043</v>
      </c>
    </row>
    <row r="41" spans="1:25" ht="21.75" customHeight="1" thickBot="1" x14ac:dyDescent="0.25">
      <c r="A41" s="18">
        <v>6</v>
      </c>
      <c r="B41" s="131">
        <f>B42+B43+B44+B45</f>
        <v>2779.9899680884164</v>
      </c>
      <c r="C41" s="131">
        <f t="shared" ref="C41:Y41" si="10">C42+C43+C44+C45</f>
        <v>2804.1232181884161</v>
      </c>
      <c r="D41" s="131">
        <f t="shared" si="10"/>
        <v>2828.6435316184165</v>
      </c>
      <c r="E41" s="131">
        <f t="shared" si="10"/>
        <v>2829.2632350984163</v>
      </c>
      <c r="F41" s="131">
        <f t="shared" si="10"/>
        <v>2830.3219365284162</v>
      </c>
      <c r="G41" s="131">
        <f t="shared" si="10"/>
        <v>2839.4895983784163</v>
      </c>
      <c r="H41" s="131">
        <f t="shared" si="10"/>
        <v>2838.1222482584162</v>
      </c>
      <c r="I41" s="131">
        <f t="shared" si="10"/>
        <v>2787.7132888384162</v>
      </c>
      <c r="J41" s="131">
        <f t="shared" si="10"/>
        <v>2758.4155158284166</v>
      </c>
      <c r="K41" s="131">
        <f t="shared" si="10"/>
        <v>2734.6755326384164</v>
      </c>
      <c r="L41" s="131">
        <f t="shared" si="10"/>
        <v>2730.5423971384162</v>
      </c>
      <c r="M41" s="131">
        <f t="shared" si="10"/>
        <v>2757.5264995884163</v>
      </c>
      <c r="N41" s="131">
        <f t="shared" si="10"/>
        <v>2784.3006367684166</v>
      </c>
      <c r="O41" s="131">
        <f t="shared" si="10"/>
        <v>2791.4144522884162</v>
      </c>
      <c r="P41" s="131">
        <f t="shared" si="10"/>
        <v>2800.0058289484164</v>
      </c>
      <c r="Q41" s="131">
        <f t="shared" si="10"/>
        <v>2799.5071569284164</v>
      </c>
      <c r="R41" s="131">
        <f t="shared" si="10"/>
        <v>2752.5171516784162</v>
      </c>
      <c r="S41" s="131">
        <f t="shared" si="10"/>
        <v>2715.4885999084163</v>
      </c>
      <c r="T41" s="131">
        <f t="shared" si="10"/>
        <v>2723.2729242484165</v>
      </c>
      <c r="U41" s="131">
        <f t="shared" si="10"/>
        <v>2728.7043699184164</v>
      </c>
      <c r="V41" s="131">
        <f t="shared" si="10"/>
        <v>2752.8411808084165</v>
      </c>
      <c r="W41" s="131">
        <f t="shared" si="10"/>
        <v>2787.7045198984165</v>
      </c>
      <c r="X41" s="131">
        <f t="shared" si="10"/>
        <v>2817.8882098984163</v>
      </c>
      <c r="Y41" s="131">
        <f t="shared" si="10"/>
        <v>2857.4432566784162</v>
      </c>
    </row>
    <row r="42" spans="1:25" ht="51.75" outlineLevel="1" thickBot="1" x14ac:dyDescent="0.25">
      <c r="A42" s="8" t="s">
        <v>88</v>
      </c>
      <c r="B42" s="134">
        <f>'[5]1'!$A$6</f>
        <v>930.26860676000001</v>
      </c>
      <c r="C42" s="135">
        <f>'[5]1'!$B$6</f>
        <v>954.40185685999995</v>
      </c>
      <c r="D42" s="135">
        <f>'[5]1'!$C$6</f>
        <v>978.92217029000005</v>
      </c>
      <c r="E42" s="135">
        <f>'[5]1'!$D$6</f>
        <v>979.54187377000005</v>
      </c>
      <c r="F42" s="135">
        <f>'[5]1'!$E$6</f>
        <v>980.60057519999998</v>
      </c>
      <c r="G42" s="135">
        <f>'[5]1'!$F$6</f>
        <v>989.76823705000004</v>
      </c>
      <c r="H42" s="135">
        <f>'[5]1'!$G$6</f>
        <v>988.40088692999996</v>
      </c>
      <c r="I42" s="135">
        <f>'[5]1'!$H$6</f>
        <v>937.99192750999998</v>
      </c>
      <c r="J42" s="135">
        <f>'[5]1'!$I$6</f>
        <v>908.69415449999997</v>
      </c>
      <c r="K42" s="135">
        <f>'[5]1'!$J$6</f>
        <v>884.95417130999999</v>
      </c>
      <c r="L42" s="135">
        <f>'[5]1'!$K$6</f>
        <v>880.82103581000001</v>
      </c>
      <c r="M42" s="135">
        <f>'[5]1'!$L$6</f>
        <v>907.80513826000004</v>
      </c>
      <c r="N42" s="135">
        <f>'[5]1'!$M$6</f>
        <v>934.57927543999995</v>
      </c>
      <c r="O42" s="135">
        <f>'[5]1'!$N$6</f>
        <v>941.69309095999995</v>
      </c>
      <c r="P42" s="135">
        <f>'[5]1'!$O$6</f>
        <v>950.28446761999999</v>
      </c>
      <c r="Q42" s="135">
        <f>'[5]1'!$P$6</f>
        <v>949.78579560000003</v>
      </c>
      <c r="R42" s="135">
        <f>'[5]1'!$Q$6</f>
        <v>902.79579034999995</v>
      </c>
      <c r="S42" s="135">
        <f>'[5]1'!$R$6</f>
        <v>865.76723858000003</v>
      </c>
      <c r="T42" s="135">
        <f>'[5]1'!$S$6</f>
        <v>873.55156292000004</v>
      </c>
      <c r="U42" s="135">
        <f>'[5]1'!$T$6</f>
        <v>878.98300859000005</v>
      </c>
      <c r="V42" s="135">
        <f>'[5]1'!$U$6</f>
        <v>903.11981948000005</v>
      </c>
      <c r="W42" s="135">
        <f>'[5]1'!$V$6</f>
        <v>937.98315857</v>
      </c>
      <c r="X42" s="135">
        <f>'[5]1'!$W$6</f>
        <v>968.16684856999996</v>
      </c>
      <c r="Y42" s="136">
        <f>'[5]1'!$X$6</f>
        <v>1007.72189535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7.2363613284165043</v>
      </c>
      <c r="C45" s="135">
        <f>'[3]ВЭК 4 цк'!$H$4</f>
        <v>7.2363613284165043</v>
      </c>
      <c r="D45" s="135">
        <f>'[3]ВЭК 4 цк'!$H$4</f>
        <v>7.2363613284165043</v>
      </c>
      <c r="E45" s="135">
        <f>'[3]ВЭК 4 цк'!$H$4</f>
        <v>7.2363613284165043</v>
      </c>
      <c r="F45" s="135">
        <f>'[3]ВЭК 4 цк'!$H$4</f>
        <v>7.2363613284165043</v>
      </c>
      <c r="G45" s="135">
        <f>'[3]ВЭК 4 цк'!$H$4</f>
        <v>7.2363613284165043</v>
      </c>
      <c r="H45" s="135">
        <f>'[3]ВЭК 4 цк'!$H$4</f>
        <v>7.2363613284165043</v>
      </c>
      <c r="I45" s="135">
        <f>'[3]ВЭК 4 цк'!$H$4</f>
        <v>7.2363613284165043</v>
      </c>
      <c r="J45" s="135">
        <f>'[3]ВЭК 4 цк'!$H$4</f>
        <v>7.2363613284165043</v>
      </c>
      <c r="K45" s="135">
        <f>'[3]ВЭК 4 цк'!$H$4</f>
        <v>7.2363613284165043</v>
      </c>
      <c r="L45" s="135">
        <f>'[3]ВЭК 4 цк'!$H$4</f>
        <v>7.2363613284165043</v>
      </c>
      <c r="M45" s="135">
        <f>'[3]ВЭК 4 цк'!$H$4</f>
        <v>7.2363613284165043</v>
      </c>
      <c r="N45" s="135">
        <f>'[3]ВЭК 4 цк'!$H$4</f>
        <v>7.2363613284165043</v>
      </c>
      <c r="O45" s="135">
        <f>'[3]ВЭК 4 цк'!$H$4</f>
        <v>7.2363613284165043</v>
      </c>
      <c r="P45" s="135">
        <f>'[3]ВЭК 4 цк'!$H$4</f>
        <v>7.2363613284165043</v>
      </c>
      <c r="Q45" s="135">
        <f>'[3]ВЭК 4 цк'!$H$4</f>
        <v>7.2363613284165043</v>
      </c>
      <c r="R45" s="135">
        <f>'[3]ВЭК 4 цк'!$H$4</f>
        <v>7.2363613284165043</v>
      </c>
      <c r="S45" s="135">
        <f>'[3]ВЭК 4 цк'!$H$4</f>
        <v>7.2363613284165043</v>
      </c>
      <c r="T45" s="135">
        <f>'[3]ВЭК 4 цк'!$H$4</f>
        <v>7.2363613284165043</v>
      </c>
      <c r="U45" s="135">
        <f>'[3]ВЭК 4 цк'!$H$4</f>
        <v>7.2363613284165043</v>
      </c>
      <c r="V45" s="135">
        <f>'[3]ВЭК 4 цк'!$H$4</f>
        <v>7.2363613284165043</v>
      </c>
      <c r="W45" s="135">
        <f>'[3]ВЭК 4 цк'!$H$4</f>
        <v>7.2363613284165043</v>
      </c>
      <c r="X45" s="135">
        <f>'[3]ВЭК 4 цк'!$H$4</f>
        <v>7.2363613284165043</v>
      </c>
      <c r="Y45" s="136">
        <f>'[3]ВЭК 4 цк'!$H$4</f>
        <v>7.2363613284165043</v>
      </c>
    </row>
    <row r="46" spans="1:25" ht="21.75" customHeight="1" thickBot="1" x14ac:dyDescent="0.25">
      <c r="A46" s="18">
        <v>7</v>
      </c>
      <c r="B46" s="131">
        <f>B47+B48+B49+B50</f>
        <v>2882.4442414984164</v>
      </c>
      <c r="C46" s="131">
        <f t="shared" ref="C46:Y46" si="12">C47+C48+C49+C50</f>
        <v>2922.5122698284163</v>
      </c>
      <c r="D46" s="131">
        <f t="shared" si="12"/>
        <v>2962.5289218984162</v>
      </c>
      <c r="E46" s="131">
        <f t="shared" si="12"/>
        <v>2951.5459734884162</v>
      </c>
      <c r="F46" s="131">
        <f t="shared" si="12"/>
        <v>2957.4361313084164</v>
      </c>
      <c r="G46" s="131">
        <f t="shared" si="12"/>
        <v>2964.9277566384162</v>
      </c>
      <c r="H46" s="131">
        <f t="shared" si="12"/>
        <v>2913.0967965884165</v>
      </c>
      <c r="I46" s="131">
        <f t="shared" si="12"/>
        <v>2857.6573999584161</v>
      </c>
      <c r="J46" s="131">
        <f t="shared" si="12"/>
        <v>2822.0945851884162</v>
      </c>
      <c r="K46" s="131">
        <f t="shared" si="12"/>
        <v>2811.8221921884165</v>
      </c>
      <c r="L46" s="131">
        <f t="shared" si="12"/>
        <v>2812.5843218084165</v>
      </c>
      <c r="M46" s="131">
        <f t="shared" si="12"/>
        <v>2824.2895253584165</v>
      </c>
      <c r="N46" s="131">
        <f t="shared" si="12"/>
        <v>2833.6618544484163</v>
      </c>
      <c r="O46" s="131">
        <f t="shared" si="12"/>
        <v>2822.7834420684167</v>
      </c>
      <c r="P46" s="131">
        <f t="shared" si="12"/>
        <v>2834.3121729184163</v>
      </c>
      <c r="Q46" s="131">
        <f t="shared" si="12"/>
        <v>2874.6602572884167</v>
      </c>
      <c r="R46" s="131">
        <f t="shared" si="12"/>
        <v>2841.4846325484164</v>
      </c>
      <c r="S46" s="131">
        <f t="shared" si="12"/>
        <v>2816.1120874484163</v>
      </c>
      <c r="T46" s="131">
        <f t="shared" si="12"/>
        <v>2825.7727559584164</v>
      </c>
      <c r="U46" s="131">
        <f t="shared" si="12"/>
        <v>2822.7922135384165</v>
      </c>
      <c r="V46" s="131">
        <f t="shared" si="12"/>
        <v>2805.0394739184167</v>
      </c>
      <c r="W46" s="131">
        <f t="shared" si="12"/>
        <v>2819.6680420684165</v>
      </c>
      <c r="X46" s="131">
        <f t="shared" si="12"/>
        <v>2850.0064258184166</v>
      </c>
      <c r="Y46" s="131">
        <f t="shared" si="12"/>
        <v>2850.9924441184166</v>
      </c>
    </row>
    <row r="47" spans="1:25" ht="51.75" outlineLevel="1" thickBot="1" x14ac:dyDescent="0.25">
      <c r="A47" s="8" t="s">
        <v>88</v>
      </c>
      <c r="B47" s="134">
        <f>'[5]1'!$A$7</f>
        <v>1032.7228801700001</v>
      </c>
      <c r="C47" s="135">
        <f>'[5]1'!$B$7</f>
        <v>1072.7909084999999</v>
      </c>
      <c r="D47" s="135">
        <f>'[5]1'!$C$7</f>
        <v>1112.8075605700001</v>
      </c>
      <c r="E47" s="135">
        <f>'[5]1'!$D$7</f>
        <v>1101.82461216</v>
      </c>
      <c r="F47" s="135">
        <f>'[5]1'!$E$7</f>
        <v>1107.71476998</v>
      </c>
      <c r="G47" s="135">
        <f>'[5]1'!$F$7</f>
        <v>1115.2063953100001</v>
      </c>
      <c r="H47" s="135">
        <f>'[5]1'!$G$7</f>
        <v>1063.3754352599999</v>
      </c>
      <c r="I47" s="135">
        <f>'[5]1'!$H$7</f>
        <v>1007.93603863</v>
      </c>
      <c r="J47" s="135">
        <f>'[5]1'!$I$7</f>
        <v>972.37322386000005</v>
      </c>
      <c r="K47" s="135">
        <f>'[5]1'!$J$7</f>
        <v>962.10083085999997</v>
      </c>
      <c r="L47" s="135">
        <f>'[5]1'!$K$7</f>
        <v>962.86296047999997</v>
      </c>
      <c r="M47" s="135">
        <f>'[5]1'!$L$7</f>
        <v>974.56816403000005</v>
      </c>
      <c r="N47" s="135">
        <f>'[5]1'!$M$7</f>
        <v>983.94049312000004</v>
      </c>
      <c r="O47" s="135">
        <f>'[5]1'!$N$7</f>
        <v>973.06208074000006</v>
      </c>
      <c r="P47" s="135">
        <f>'[5]1'!$O$7</f>
        <v>984.59081159000004</v>
      </c>
      <c r="Q47" s="135">
        <f>'[5]1'!$P$7</f>
        <v>1024.9388959600001</v>
      </c>
      <c r="R47" s="135">
        <f>'[5]1'!$Q$7</f>
        <v>991.76327121999998</v>
      </c>
      <c r="S47" s="135">
        <f>'[5]1'!$R$7</f>
        <v>966.39072611999995</v>
      </c>
      <c r="T47" s="135">
        <f>'[5]1'!$S$7</f>
        <v>976.05139463</v>
      </c>
      <c r="U47" s="135">
        <f>'[5]1'!$T$7</f>
        <v>973.07085221</v>
      </c>
      <c r="V47" s="135">
        <f>'[5]1'!$U$7</f>
        <v>955.31811259000006</v>
      </c>
      <c r="W47" s="135">
        <f>'[5]1'!$V$7</f>
        <v>969.94668074000003</v>
      </c>
      <c r="X47" s="135">
        <f>'[5]1'!$W$7</f>
        <v>1000.28506449</v>
      </c>
      <c r="Y47" s="136">
        <f>'[5]1'!$X$7</f>
        <v>1001.27108279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7.2363613284165043</v>
      </c>
      <c r="C50" s="135">
        <f>'[3]ВЭК 4 цк'!$H$4</f>
        <v>7.2363613284165043</v>
      </c>
      <c r="D50" s="135">
        <f>'[3]ВЭК 4 цк'!$H$4</f>
        <v>7.2363613284165043</v>
      </c>
      <c r="E50" s="135">
        <f>'[3]ВЭК 4 цк'!$H$4</f>
        <v>7.2363613284165043</v>
      </c>
      <c r="F50" s="135">
        <f>'[3]ВЭК 4 цк'!$H$4</f>
        <v>7.2363613284165043</v>
      </c>
      <c r="G50" s="135">
        <f>'[3]ВЭК 4 цк'!$H$4</f>
        <v>7.2363613284165043</v>
      </c>
      <c r="H50" s="135">
        <f>'[3]ВЭК 4 цк'!$H$4</f>
        <v>7.2363613284165043</v>
      </c>
      <c r="I50" s="135">
        <f>'[3]ВЭК 4 цк'!$H$4</f>
        <v>7.2363613284165043</v>
      </c>
      <c r="J50" s="135">
        <f>'[3]ВЭК 4 цк'!$H$4</f>
        <v>7.2363613284165043</v>
      </c>
      <c r="K50" s="135">
        <f>'[3]ВЭК 4 цк'!$H$4</f>
        <v>7.2363613284165043</v>
      </c>
      <c r="L50" s="135">
        <f>'[3]ВЭК 4 цк'!$H$4</f>
        <v>7.2363613284165043</v>
      </c>
      <c r="M50" s="135">
        <f>'[3]ВЭК 4 цк'!$H$4</f>
        <v>7.2363613284165043</v>
      </c>
      <c r="N50" s="135">
        <f>'[3]ВЭК 4 цк'!$H$4</f>
        <v>7.2363613284165043</v>
      </c>
      <c r="O50" s="135">
        <f>'[3]ВЭК 4 цк'!$H$4</f>
        <v>7.2363613284165043</v>
      </c>
      <c r="P50" s="135">
        <f>'[3]ВЭК 4 цк'!$H$4</f>
        <v>7.2363613284165043</v>
      </c>
      <c r="Q50" s="135">
        <f>'[3]ВЭК 4 цк'!$H$4</f>
        <v>7.2363613284165043</v>
      </c>
      <c r="R50" s="135">
        <f>'[3]ВЭК 4 цк'!$H$4</f>
        <v>7.2363613284165043</v>
      </c>
      <c r="S50" s="135">
        <f>'[3]ВЭК 4 цк'!$H$4</f>
        <v>7.2363613284165043</v>
      </c>
      <c r="T50" s="135">
        <f>'[3]ВЭК 4 цк'!$H$4</f>
        <v>7.2363613284165043</v>
      </c>
      <c r="U50" s="135">
        <f>'[3]ВЭК 4 цк'!$H$4</f>
        <v>7.2363613284165043</v>
      </c>
      <c r="V50" s="135">
        <f>'[3]ВЭК 4 цк'!$H$4</f>
        <v>7.2363613284165043</v>
      </c>
      <c r="W50" s="135">
        <f>'[3]ВЭК 4 цк'!$H$4</f>
        <v>7.2363613284165043</v>
      </c>
      <c r="X50" s="135">
        <f>'[3]ВЭК 4 цк'!$H$4</f>
        <v>7.2363613284165043</v>
      </c>
      <c r="Y50" s="136">
        <f>'[3]ВЭК 4 цк'!$H$4</f>
        <v>7.2363613284165043</v>
      </c>
    </row>
    <row r="51" spans="1:25" ht="21.75" customHeight="1" thickBot="1" x14ac:dyDescent="0.25">
      <c r="A51" s="18">
        <v>8</v>
      </c>
      <c r="B51" s="131">
        <f>B52+B53+B54+B55</f>
        <v>2870.6848461984164</v>
      </c>
      <c r="C51" s="131">
        <f t="shared" ref="C51:Y51" si="14">C52+C53+C54+C55</f>
        <v>2909.3354608784166</v>
      </c>
      <c r="D51" s="131">
        <f t="shared" si="14"/>
        <v>2954.563634658416</v>
      </c>
      <c r="E51" s="131">
        <f t="shared" si="14"/>
        <v>2942.6366827284164</v>
      </c>
      <c r="F51" s="131">
        <f t="shared" si="14"/>
        <v>2945.8921483984163</v>
      </c>
      <c r="G51" s="131">
        <f t="shared" si="14"/>
        <v>2958.9223253884165</v>
      </c>
      <c r="H51" s="131">
        <f t="shared" si="14"/>
        <v>2914.1698765584165</v>
      </c>
      <c r="I51" s="131">
        <f t="shared" si="14"/>
        <v>2897.5335203184163</v>
      </c>
      <c r="J51" s="131">
        <f t="shared" si="14"/>
        <v>2864.0571107684164</v>
      </c>
      <c r="K51" s="131">
        <f t="shared" si="14"/>
        <v>2836.0039580584162</v>
      </c>
      <c r="L51" s="131">
        <f t="shared" si="14"/>
        <v>2825.7658833684163</v>
      </c>
      <c r="M51" s="131">
        <f t="shared" si="14"/>
        <v>2829.1984315984164</v>
      </c>
      <c r="N51" s="131">
        <f t="shared" si="14"/>
        <v>2831.2575159384164</v>
      </c>
      <c r="O51" s="131">
        <f t="shared" si="14"/>
        <v>2827.4919120484165</v>
      </c>
      <c r="P51" s="131">
        <f t="shared" si="14"/>
        <v>2837.7994105684165</v>
      </c>
      <c r="Q51" s="131">
        <f t="shared" si="14"/>
        <v>2864.4904373884165</v>
      </c>
      <c r="R51" s="131">
        <f t="shared" si="14"/>
        <v>2857.5180260584166</v>
      </c>
      <c r="S51" s="131">
        <f t="shared" si="14"/>
        <v>2847.1389756784165</v>
      </c>
      <c r="T51" s="131">
        <f t="shared" si="14"/>
        <v>2837.3244276384166</v>
      </c>
      <c r="U51" s="131">
        <f t="shared" si="14"/>
        <v>2834.5155144384162</v>
      </c>
      <c r="V51" s="131">
        <f t="shared" si="14"/>
        <v>2836.3943437784164</v>
      </c>
      <c r="W51" s="131">
        <f t="shared" si="14"/>
        <v>2843.0742872384162</v>
      </c>
      <c r="X51" s="131">
        <f t="shared" si="14"/>
        <v>2842.3889809484162</v>
      </c>
      <c r="Y51" s="131">
        <f t="shared" si="14"/>
        <v>2851.8656999584164</v>
      </c>
    </row>
    <row r="52" spans="1:25" ht="51.75" outlineLevel="1" thickBot="1" x14ac:dyDescent="0.25">
      <c r="A52" s="8" t="s">
        <v>88</v>
      </c>
      <c r="B52" s="134">
        <f>'[5]1'!$A$8</f>
        <v>1020.96348487</v>
      </c>
      <c r="C52" s="135">
        <f>'[5]1'!$B$8</f>
        <v>1059.61409955</v>
      </c>
      <c r="D52" s="135">
        <f>'[5]1'!$C$8</f>
        <v>1104.8422733299999</v>
      </c>
      <c r="E52" s="135">
        <f>'[5]1'!$D$8</f>
        <v>1092.9153214</v>
      </c>
      <c r="F52" s="135">
        <f>'[5]1'!$E$8</f>
        <v>1096.17078707</v>
      </c>
      <c r="G52" s="135">
        <f>'[5]1'!$F$8</f>
        <v>1109.2009640599999</v>
      </c>
      <c r="H52" s="135">
        <f>'[5]1'!$G$8</f>
        <v>1064.4485152300001</v>
      </c>
      <c r="I52" s="135">
        <f>'[5]1'!$H$8</f>
        <v>1047.8121589899999</v>
      </c>
      <c r="J52" s="135">
        <f>'[5]1'!$I$8</f>
        <v>1014.33574944</v>
      </c>
      <c r="K52" s="135">
        <f>'[5]1'!$J$8</f>
        <v>986.28259673000002</v>
      </c>
      <c r="L52" s="135">
        <f>'[5]1'!$K$8</f>
        <v>976.04452203999995</v>
      </c>
      <c r="M52" s="135">
        <f>'[5]1'!$L$8</f>
        <v>979.47707027000001</v>
      </c>
      <c r="N52" s="135">
        <f>'[5]1'!$M$8</f>
        <v>981.53615461000004</v>
      </c>
      <c r="O52" s="135">
        <f>'[5]1'!$N$8</f>
        <v>977.77055071999996</v>
      </c>
      <c r="P52" s="135">
        <f>'[5]1'!$O$8</f>
        <v>988.07804924000004</v>
      </c>
      <c r="Q52" s="135">
        <f>'[5]1'!$P$8</f>
        <v>1014.76907606</v>
      </c>
      <c r="R52" s="135">
        <f>'[5]1'!$Q$8</f>
        <v>1007.79666473</v>
      </c>
      <c r="S52" s="135">
        <f>'[5]1'!$R$8</f>
        <v>997.41761435000001</v>
      </c>
      <c r="T52" s="135">
        <f>'[5]1'!$S$8</f>
        <v>987.60306631000003</v>
      </c>
      <c r="U52" s="135">
        <f>'[5]1'!$T$8</f>
        <v>984.79415311000002</v>
      </c>
      <c r="V52" s="135">
        <f>'[5]1'!$U$8</f>
        <v>986.67298244999995</v>
      </c>
      <c r="W52" s="135">
        <f>'[5]1'!$V$8</f>
        <v>993.35292590999995</v>
      </c>
      <c r="X52" s="135">
        <f>'[5]1'!$W$8</f>
        <v>992.66761961999998</v>
      </c>
      <c r="Y52" s="136">
        <f>'[5]1'!$X$8</f>
        <v>1002.14433863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7.2363613284165043</v>
      </c>
      <c r="C55" s="135">
        <f>'[3]ВЭК 4 цк'!$H$4</f>
        <v>7.2363613284165043</v>
      </c>
      <c r="D55" s="135">
        <f>'[3]ВЭК 4 цк'!$H$4</f>
        <v>7.2363613284165043</v>
      </c>
      <c r="E55" s="135">
        <f>'[3]ВЭК 4 цк'!$H$4</f>
        <v>7.2363613284165043</v>
      </c>
      <c r="F55" s="135">
        <f>'[3]ВЭК 4 цк'!$H$4</f>
        <v>7.2363613284165043</v>
      </c>
      <c r="G55" s="135">
        <f>'[3]ВЭК 4 цк'!$H$4</f>
        <v>7.2363613284165043</v>
      </c>
      <c r="H55" s="135">
        <f>'[3]ВЭК 4 цк'!$H$4</f>
        <v>7.2363613284165043</v>
      </c>
      <c r="I55" s="135">
        <f>'[3]ВЭК 4 цк'!$H$4</f>
        <v>7.2363613284165043</v>
      </c>
      <c r="J55" s="135">
        <f>'[3]ВЭК 4 цк'!$H$4</f>
        <v>7.2363613284165043</v>
      </c>
      <c r="K55" s="135">
        <f>'[3]ВЭК 4 цк'!$H$4</f>
        <v>7.2363613284165043</v>
      </c>
      <c r="L55" s="135">
        <f>'[3]ВЭК 4 цк'!$H$4</f>
        <v>7.2363613284165043</v>
      </c>
      <c r="M55" s="135">
        <f>'[3]ВЭК 4 цк'!$H$4</f>
        <v>7.2363613284165043</v>
      </c>
      <c r="N55" s="135">
        <f>'[3]ВЭК 4 цк'!$H$4</f>
        <v>7.2363613284165043</v>
      </c>
      <c r="O55" s="135">
        <f>'[3]ВЭК 4 цк'!$H$4</f>
        <v>7.2363613284165043</v>
      </c>
      <c r="P55" s="135">
        <f>'[3]ВЭК 4 цк'!$H$4</f>
        <v>7.2363613284165043</v>
      </c>
      <c r="Q55" s="135">
        <f>'[3]ВЭК 4 цк'!$H$4</f>
        <v>7.2363613284165043</v>
      </c>
      <c r="R55" s="135">
        <f>'[3]ВЭК 4 цк'!$H$4</f>
        <v>7.2363613284165043</v>
      </c>
      <c r="S55" s="135">
        <f>'[3]ВЭК 4 цк'!$H$4</f>
        <v>7.2363613284165043</v>
      </c>
      <c r="T55" s="135">
        <f>'[3]ВЭК 4 цк'!$H$4</f>
        <v>7.2363613284165043</v>
      </c>
      <c r="U55" s="135">
        <f>'[3]ВЭК 4 цк'!$H$4</f>
        <v>7.2363613284165043</v>
      </c>
      <c r="V55" s="135">
        <f>'[3]ВЭК 4 цк'!$H$4</f>
        <v>7.2363613284165043</v>
      </c>
      <c r="W55" s="135">
        <f>'[3]ВЭК 4 цк'!$H$4</f>
        <v>7.2363613284165043</v>
      </c>
      <c r="X55" s="135">
        <f>'[3]ВЭК 4 цк'!$H$4</f>
        <v>7.2363613284165043</v>
      </c>
      <c r="Y55" s="136">
        <f>'[3]ВЭК 4 цк'!$H$4</f>
        <v>7.2363613284165043</v>
      </c>
    </row>
    <row r="56" spans="1:25" ht="21.75" customHeight="1" thickBot="1" x14ac:dyDescent="0.25">
      <c r="A56" s="18">
        <v>9</v>
      </c>
      <c r="B56" s="131">
        <f>B57+B58+B59+B60</f>
        <v>3011.1476509784161</v>
      </c>
      <c r="C56" s="131">
        <f t="shared" ref="C56:Y56" si="16">C57+C58+C59+C60</f>
        <v>3010.0916782284166</v>
      </c>
      <c r="D56" s="131">
        <f t="shared" si="16"/>
        <v>3024.9271597784164</v>
      </c>
      <c r="E56" s="131">
        <f t="shared" si="16"/>
        <v>3009.0022333784163</v>
      </c>
      <c r="F56" s="131">
        <f t="shared" si="16"/>
        <v>3004.9970060184164</v>
      </c>
      <c r="G56" s="131">
        <f t="shared" si="16"/>
        <v>3006.7559261084161</v>
      </c>
      <c r="H56" s="131">
        <f t="shared" si="16"/>
        <v>2957.3271733284164</v>
      </c>
      <c r="I56" s="131">
        <f t="shared" si="16"/>
        <v>2907.1298440884166</v>
      </c>
      <c r="J56" s="131">
        <f t="shared" si="16"/>
        <v>2892.1161498884167</v>
      </c>
      <c r="K56" s="131">
        <f t="shared" si="16"/>
        <v>2903.3848339184165</v>
      </c>
      <c r="L56" s="131">
        <f t="shared" si="16"/>
        <v>2919.5756151684163</v>
      </c>
      <c r="M56" s="131">
        <f t="shared" si="16"/>
        <v>2941.7931359384165</v>
      </c>
      <c r="N56" s="131">
        <f t="shared" si="16"/>
        <v>2978.9868799684164</v>
      </c>
      <c r="O56" s="131">
        <f t="shared" si="16"/>
        <v>2973.2199122584161</v>
      </c>
      <c r="P56" s="131">
        <f t="shared" si="16"/>
        <v>2968.4610206484167</v>
      </c>
      <c r="Q56" s="131">
        <f t="shared" si="16"/>
        <v>2944.1919805784164</v>
      </c>
      <c r="R56" s="131">
        <f t="shared" si="16"/>
        <v>2919.8077025384164</v>
      </c>
      <c r="S56" s="131">
        <f t="shared" si="16"/>
        <v>2886.0000794784164</v>
      </c>
      <c r="T56" s="131">
        <f t="shared" si="16"/>
        <v>2929.3768900984164</v>
      </c>
      <c r="U56" s="131">
        <f t="shared" si="16"/>
        <v>2929.1174307784163</v>
      </c>
      <c r="V56" s="131">
        <f t="shared" si="16"/>
        <v>2944.0315847784163</v>
      </c>
      <c r="W56" s="131">
        <f t="shared" si="16"/>
        <v>2846.6279054884162</v>
      </c>
      <c r="X56" s="131">
        <f t="shared" si="16"/>
        <v>2848.2481626884164</v>
      </c>
      <c r="Y56" s="131">
        <f t="shared" si="16"/>
        <v>2816.5741382384163</v>
      </c>
    </row>
    <row r="57" spans="1:25" ht="51.75" outlineLevel="1" thickBot="1" x14ac:dyDescent="0.25">
      <c r="A57" s="8" t="s">
        <v>88</v>
      </c>
      <c r="B57" s="134">
        <f>'[5]1'!$A$9</f>
        <v>1161.4262896499999</v>
      </c>
      <c r="C57" s="135">
        <f>'[5]1'!$B$9</f>
        <v>1160.3703169</v>
      </c>
      <c r="D57" s="135">
        <f>'[5]1'!$C$9</f>
        <v>1175.20579845</v>
      </c>
      <c r="E57" s="135">
        <f>'[5]1'!$D$9</f>
        <v>1159.28087205</v>
      </c>
      <c r="F57" s="135">
        <f>'[5]1'!$E$9</f>
        <v>1155.27564469</v>
      </c>
      <c r="G57" s="135">
        <f>'[5]1'!$F$9</f>
        <v>1157.03456478</v>
      </c>
      <c r="H57" s="135">
        <f>'[5]1'!$G$9</f>
        <v>1107.605812</v>
      </c>
      <c r="I57" s="135">
        <f>'[5]1'!$H$9</f>
        <v>1057.40848276</v>
      </c>
      <c r="J57" s="135">
        <f>'[5]1'!$I$9</f>
        <v>1042.3947885600001</v>
      </c>
      <c r="K57" s="135">
        <f>'[5]1'!$J$9</f>
        <v>1053.6634725900001</v>
      </c>
      <c r="L57" s="135">
        <f>'[5]1'!$K$9</f>
        <v>1069.85425384</v>
      </c>
      <c r="M57" s="135">
        <f>'[5]1'!$L$9</f>
        <v>1092.0717746099999</v>
      </c>
      <c r="N57" s="135">
        <f>'[5]1'!$M$9</f>
        <v>1129.26551864</v>
      </c>
      <c r="O57" s="135">
        <f>'[5]1'!$N$9</f>
        <v>1123.49855093</v>
      </c>
      <c r="P57" s="135">
        <f>'[5]1'!$O$9</f>
        <v>1118.7396593200001</v>
      </c>
      <c r="Q57" s="135">
        <f>'[5]1'!$P$9</f>
        <v>1094.47061925</v>
      </c>
      <c r="R57" s="135">
        <f>'[5]1'!$Q$9</f>
        <v>1070.08634121</v>
      </c>
      <c r="S57" s="135">
        <f>'[5]1'!$R$9</f>
        <v>1036.27871815</v>
      </c>
      <c r="T57" s="135">
        <f>'[5]1'!$S$9</f>
        <v>1079.65552877</v>
      </c>
      <c r="U57" s="135">
        <f>'[5]1'!$T$9</f>
        <v>1079.3960694499999</v>
      </c>
      <c r="V57" s="135">
        <f>'[5]1'!$U$9</f>
        <v>1094.31022345</v>
      </c>
      <c r="W57" s="135">
        <f>'[5]1'!$V$9</f>
        <v>996.90654415999995</v>
      </c>
      <c r="X57" s="135">
        <f>'[5]1'!$W$9</f>
        <v>998.52680136000004</v>
      </c>
      <c r="Y57" s="136">
        <f>'[5]1'!$X$9</f>
        <v>966.85277690999999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7.2363613284165043</v>
      </c>
      <c r="C60" s="135">
        <f>'[3]ВЭК 4 цк'!$H$4</f>
        <v>7.2363613284165043</v>
      </c>
      <c r="D60" s="135">
        <f>'[3]ВЭК 4 цк'!$H$4</f>
        <v>7.2363613284165043</v>
      </c>
      <c r="E60" s="135">
        <f>'[3]ВЭК 4 цк'!$H$4</f>
        <v>7.2363613284165043</v>
      </c>
      <c r="F60" s="135">
        <f>'[3]ВЭК 4 цк'!$H$4</f>
        <v>7.2363613284165043</v>
      </c>
      <c r="G60" s="135">
        <f>'[3]ВЭК 4 цк'!$H$4</f>
        <v>7.2363613284165043</v>
      </c>
      <c r="H60" s="135">
        <f>'[3]ВЭК 4 цк'!$H$4</f>
        <v>7.2363613284165043</v>
      </c>
      <c r="I60" s="135">
        <f>'[3]ВЭК 4 цк'!$H$4</f>
        <v>7.2363613284165043</v>
      </c>
      <c r="J60" s="135">
        <f>'[3]ВЭК 4 цк'!$H$4</f>
        <v>7.2363613284165043</v>
      </c>
      <c r="K60" s="135">
        <f>'[3]ВЭК 4 цк'!$H$4</f>
        <v>7.2363613284165043</v>
      </c>
      <c r="L60" s="135">
        <f>'[3]ВЭК 4 цк'!$H$4</f>
        <v>7.2363613284165043</v>
      </c>
      <c r="M60" s="135">
        <f>'[3]ВЭК 4 цк'!$H$4</f>
        <v>7.2363613284165043</v>
      </c>
      <c r="N60" s="135">
        <f>'[3]ВЭК 4 цк'!$H$4</f>
        <v>7.2363613284165043</v>
      </c>
      <c r="O60" s="135">
        <f>'[3]ВЭК 4 цк'!$H$4</f>
        <v>7.2363613284165043</v>
      </c>
      <c r="P60" s="135">
        <f>'[3]ВЭК 4 цк'!$H$4</f>
        <v>7.2363613284165043</v>
      </c>
      <c r="Q60" s="135">
        <f>'[3]ВЭК 4 цк'!$H$4</f>
        <v>7.2363613284165043</v>
      </c>
      <c r="R60" s="135">
        <f>'[3]ВЭК 4 цк'!$H$4</f>
        <v>7.2363613284165043</v>
      </c>
      <c r="S60" s="135">
        <f>'[3]ВЭК 4 цк'!$H$4</f>
        <v>7.2363613284165043</v>
      </c>
      <c r="T60" s="135">
        <f>'[3]ВЭК 4 цк'!$H$4</f>
        <v>7.2363613284165043</v>
      </c>
      <c r="U60" s="135">
        <f>'[3]ВЭК 4 цк'!$H$4</f>
        <v>7.2363613284165043</v>
      </c>
      <c r="V60" s="135">
        <f>'[3]ВЭК 4 цк'!$H$4</f>
        <v>7.2363613284165043</v>
      </c>
      <c r="W60" s="135">
        <f>'[3]ВЭК 4 цк'!$H$4</f>
        <v>7.2363613284165043</v>
      </c>
      <c r="X60" s="135">
        <f>'[3]ВЭК 4 цк'!$H$4</f>
        <v>7.2363613284165043</v>
      </c>
      <c r="Y60" s="136">
        <f>'[3]ВЭК 4 цк'!$H$4</f>
        <v>7.2363613284165043</v>
      </c>
    </row>
    <row r="61" spans="1:25" ht="21.75" customHeight="1" thickBot="1" x14ac:dyDescent="0.25">
      <c r="A61" s="18">
        <v>10</v>
      </c>
      <c r="B61" s="131">
        <f>B62+B63+B64+B65</f>
        <v>2933.6469874184163</v>
      </c>
      <c r="C61" s="131">
        <f t="shared" ref="C61:Y61" si="18">C62+C63+C64+C65</f>
        <v>2965.4298958184163</v>
      </c>
      <c r="D61" s="131">
        <f t="shared" si="18"/>
        <v>3026.0466837984163</v>
      </c>
      <c r="E61" s="131">
        <f t="shared" si="18"/>
        <v>3008.5228136484166</v>
      </c>
      <c r="F61" s="131">
        <f t="shared" si="18"/>
        <v>3031.3767849584165</v>
      </c>
      <c r="G61" s="131">
        <f t="shared" si="18"/>
        <v>3044.3268671284163</v>
      </c>
      <c r="H61" s="131">
        <f t="shared" si="18"/>
        <v>3011.2161661284163</v>
      </c>
      <c r="I61" s="131">
        <f t="shared" si="18"/>
        <v>2991.3978312584163</v>
      </c>
      <c r="J61" s="131">
        <f t="shared" si="18"/>
        <v>2972.3509732484163</v>
      </c>
      <c r="K61" s="131">
        <f t="shared" si="18"/>
        <v>2966.1211446784164</v>
      </c>
      <c r="L61" s="131">
        <f t="shared" si="18"/>
        <v>2979.0179285384165</v>
      </c>
      <c r="M61" s="131">
        <f t="shared" si="18"/>
        <v>2999.6938376384164</v>
      </c>
      <c r="N61" s="131">
        <f t="shared" si="18"/>
        <v>3009.7887649084164</v>
      </c>
      <c r="O61" s="131">
        <f t="shared" si="18"/>
        <v>3025.0941666284161</v>
      </c>
      <c r="P61" s="131">
        <f t="shared" si="18"/>
        <v>3037.9106767884164</v>
      </c>
      <c r="Q61" s="131">
        <f t="shared" si="18"/>
        <v>3042.1480067584162</v>
      </c>
      <c r="R61" s="131">
        <f t="shared" si="18"/>
        <v>3038.9633774484164</v>
      </c>
      <c r="S61" s="131">
        <f t="shared" si="18"/>
        <v>2985.8076992884162</v>
      </c>
      <c r="T61" s="131">
        <f t="shared" si="18"/>
        <v>2935.5025900484161</v>
      </c>
      <c r="U61" s="131">
        <f t="shared" si="18"/>
        <v>2954.8379263084162</v>
      </c>
      <c r="V61" s="131">
        <f t="shared" si="18"/>
        <v>2959.5883460284167</v>
      </c>
      <c r="W61" s="131">
        <f t="shared" si="18"/>
        <v>2988.6229103884161</v>
      </c>
      <c r="X61" s="131">
        <f t="shared" si="18"/>
        <v>3008.9956146284167</v>
      </c>
      <c r="Y61" s="131">
        <f t="shared" si="18"/>
        <v>3012.4940908884164</v>
      </c>
    </row>
    <row r="62" spans="1:25" ht="51.75" outlineLevel="1" thickBot="1" x14ac:dyDescent="0.25">
      <c r="A62" s="8" t="s">
        <v>88</v>
      </c>
      <c r="B62" s="134">
        <f>'[5]1'!$A$10</f>
        <v>1083.9256260899999</v>
      </c>
      <c r="C62" s="135">
        <f>'[5]1'!$B$10</f>
        <v>1115.7085344899999</v>
      </c>
      <c r="D62" s="135">
        <f>'[5]1'!$C$10</f>
        <v>1176.3253224699999</v>
      </c>
      <c r="E62" s="135">
        <f>'[5]1'!$D$10</f>
        <v>1158.80145232</v>
      </c>
      <c r="F62" s="135">
        <f>'[5]1'!$E$10</f>
        <v>1181.6554236300001</v>
      </c>
      <c r="G62" s="135">
        <f>'[5]1'!$F$10</f>
        <v>1194.6055057999999</v>
      </c>
      <c r="H62" s="135">
        <f>'[5]1'!$G$10</f>
        <v>1161.4948048000001</v>
      </c>
      <c r="I62" s="135">
        <f>'[5]1'!$H$10</f>
        <v>1141.6764699299999</v>
      </c>
      <c r="J62" s="135">
        <f>'[5]1'!$I$10</f>
        <v>1122.6296119199999</v>
      </c>
      <c r="K62" s="135">
        <f>'[5]1'!$J$10</f>
        <v>1116.39978335</v>
      </c>
      <c r="L62" s="135">
        <f>'[5]1'!$K$10</f>
        <v>1129.2965672099999</v>
      </c>
      <c r="M62" s="135">
        <f>'[5]1'!$L$10</f>
        <v>1149.97247631</v>
      </c>
      <c r="N62" s="135">
        <f>'[5]1'!$M$10</f>
        <v>1160.06740358</v>
      </c>
      <c r="O62" s="135">
        <f>'[5]1'!$N$10</f>
        <v>1175.3728053</v>
      </c>
      <c r="P62" s="135">
        <f>'[5]1'!$O$10</f>
        <v>1188.18931546</v>
      </c>
      <c r="Q62" s="135">
        <f>'[5]1'!$P$10</f>
        <v>1192.42664543</v>
      </c>
      <c r="R62" s="135">
        <f>'[5]1'!$Q$10</f>
        <v>1189.24201612</v>
      </c>
      <c r="S62" s="135">
        <f>'[5]1'!$R$10</f>
        <v>1136.08633796</v>
      </c>
      <c r="T62" s="135">
        <f>'[5]1'!$S$10</f>
        <v>1085.7812287199999</v>
      </c>
      <c r="U62" s="135">
        <f>'[5]1'!$T$10</f>
        <v>1105.11656498</v>
      </c>
      <c r="V62" s="135">
        <f>'[5]1'!$U$10</f>
        <v>1109.8669847000001</v>
      </c>
      <c r="W62" s="135">
        <f>'[5]1'!$V$10</f>
        <v>1138.90154906</v>
      </c>
      <c r="X62" s="135">
        <f>'[5]1'!$W$10</f>
        <v>1159.2742533000001</v>
      </c>
      <c r="Y62" s="136">
        <f>'[5]1'!$X$10</f>
        <v>1162.77272956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7.2363613284165043</v>
      </c>
      <c r="C65" s="135">
        <f>'[3]ВЭК 4 цк'!$H$4</f>
        <v>7.2363613284165043</v>
      </c>
      <c r="D65" s="135">
        <f>'[3]ВЭК 4 цк'!$H$4</f>
        <v>7.2363613284165043</v>
      </c>
      <c r="E65" s="135">
        <f>'[3]ВЭК 4 цк'!$H$4</f>
        <v>7.2363613284165043</v>
      </c>
      <c r="F65" s="135">
        <f>'[3]ВЭК 4 цк'!$H$4</f>
        <v>7.2363613284165043</v>
      </c>
      <c r="G65" s="135">
        <f>'[3]ВЭК 4 цк'!$H$4</f>
        <v>7.2363613284165043</v>
      </c>
      <c r="H65" s="135">
        <f>'[3]ВЭК 4 цк'!$H$4</f>
        <v>7.2363613284165043</v>
      </c>
      <c r="I65" s="135">
        <f>'[3]ВЭК 4 цк'!$H$4</f>
        <v>7.2363613284165043</v>
      </c>
      <c r="J65" s="135">
        <f>'[3]ВЭК 4 цк'!$H$4</f>
        <v>7.2363613284165043</v>
      </c>
      <c r="K65" s="135">
        <f>'[3]ВЭК 4 цк'!$H$4</f>
        <v>7.2363613284165043</v>
      </c>
      <c r="L65" s="135">
        <f>'[3]ВЭК 4 цк'!$H$4</f>
        <v>7.2363613284165043</v>
      </c>
      <c r="M65" s="135">
        <f>'[3]ВЭК 4 цк'!$H$4</f>
        <v>7.2363613284165043</v>
      </c>
      <c r="N65" s="135">
        <f>'[3]ВЭК 4 цк'!$H$4</f>
        <v>7.2363613284165043</v>
      </c>
      <c r="O65" s="135">
        <f>'[3]ВЭК 4 цк'!$H$4</f>
        <v>7.2363613284165043</v>
      </c>
      <c r="P65" s="135">
        <f>'[3]ВЭК 4 цк'!$H$4</f>
        <v>7.2363613284165043</v>
      </c>
      <c r="Q65" s="135">
        <f>'[3]ВЭК 4 цк'!$H$4</f>
        <v>7.2363613284165043</v>
      </c>
      <c r="R65" s="135">
        <f>'[3]ВЭК 4 цк'!$H$4</f>
        <v>7.2363613284165043</v>
      </c>
      <c r="S65" s="135">
        <f>'[3]ВЭК 4 цк'!$H$4</f>
        <v>7.2363613284165043</v>
      </c>
      <c r="T65" s="135">
        <f>'[3]ВЭК 4 цк'!$H$4</f>
        <v>7.2363613284165043</v>
      </c>
      <c r="U65" s="135">
        <f>'[3]ВЭК 4 цк'!$H$4</f>
        <v>7.2363613284165043</v>
      </c>
      <c r="V65" s="135">
        <f>'[3]ВЭК 4 цк'!$H$4</f>
        <v>7.2363613284165043</v>
      </c>
      <c r="W65" s="135">
        <f>'[3]ВЭК 4 цк'!$H$4</f>
        <v>7.2363613284165043</v>
      </c>
      <c r="X65" s="135">
        <f>'[3]ВЭК 4 цк'!$H$4</f>
        <v>7.2363613284165043</v>
      </c>
      <c r="Y65" s="136">
        <f>'[3]ВЭК 4 цк'!$H$4</f>
        <v>7.2363613284165043</v>
      </c>
    </row>
    <row r="66" spans="1:25" ht="21.75" customHeight="1" thickBot="1" x14ac:dyDescent="0.25">
      <c r="A66" s="18">
        <v>11</v>
      </c>
      <c r="B66" s="131">
        <f>B67+B68+B69+B70</f>
        <v>2922.4300492484163</v>
      </c>
      <c r="C66" s="131">
        <f t="shared" ref="C66:Y66" si="20">C67+C68+C69+C70</f>
        <v>3030.3851742184161</v>
      </c>
      <c r="D66" s="131">
        <f t="shared" si="20"/>
        <v>3130.8111777384165</v>
      </c>
      <c r="E66" s="131">
        <f t="shared" si="20"/>
        <v>3130.5166648484164</v>
      </c>
      <c r="F66" s="131">
        <f t="shared" si="20"/>
        <v>3112.3374552284163</v>
      </c>
      <c r="G66" s="131">
        <f t="shared" si="20"/>
        <v>3098.6936151984164</v>
      </c>
      <c r="H66" s="131">
        <f t="shared" si="20"/>
        <v>3054.7796388684164</v>
      </c>
      <c r="I66" s="131">
        <f t="shared" si="20"/>
        <v>3035.9472887284164</v>
      </c>
      <c r="J66" s="131">
        <f t="shared" si="20"/>
        <v>2976.0734919984161</v>
      </c>
      <c r="K66" s="131">
        <f t="shared" si="20"/>
        <v>2977.2830422084162</v>
      </c>
      <c r="L66" s="131">
        <f t="shared" si="20"/>
        <v>2996.7568261584165</v>
      </c>
      <c r="M66" s="131">
        <f t="shared" si="20"/>
        <v>3020.8212656984165</v>
      </c>
      <c r="N66" s="131">
        <f t="shared" si="20"/>
        <v>3035.7470452184161</v>
      </c>
      <c r="O66" s="131">
        <f t="shared" si="20"/>
        <v>3045.8541524384163</v>
      </c>
      <c r="P66" s="131">
        <f t="shared" si="20"/>
        <v>3021.3440635284164</v>
      </c>
      <c r="Q66" s="131">
        <f t="shared" si="20"/>
        <v>3022.1754539884164</v>
      </c>
      <c r="R66" s="131">
        <f t="shared" si="20"/>
        <v>3006.8541672284164</v>
      </c>
      <c r="S66" s="131">
        <f t="shared" si="20"/>
        <v>2949.1106545884163</v>
      </c>
      <c r="T66" s="131">
        <f t="shared" si="20"/>
        <v>2948.7214960484162</v>
      </c>
      <c r="U66" s="131">
        <f t="shared" si="20"/>
        <v>2969.7793385184164</v>
      </c>
      <c r="V66" s="131">
        <f t="shared" si="20"/>
        <v>2993.8617744584162</v>
      </c>
      <c r="W66" s="131">
        <f t="shared" si="20"/>
        <v>2994.3279944784163</v>
      </c>
      <c r="X66" s="131">
        <f t="shared" si="20"/>
        <v>2965.4877350584165</v>
      </c>
      <c r="Y66" s="131">
        <f t="shared" si="20"/>
        <v>2976.4663414884162</v>
      </c>
    </row>
    <row r="67" spans="1:25" ht="51.75" outlineLevel="1" thickBot="1" x14ac:dyDescent="0.25">
      <c r="A67" s="8" t="s">
        <v>88</v>
      </c>
      <c r="B67" s="134">
        <f>'[5]1'!$A$11</f>
        <v>1072.7086879200001</v>
      </c>
      <c r="C67" s="135">
        <f>'[5]1'!$B$11</f>
        <v>1180.6638128899999</v>
      </c>
      <c r="D67" s="135">
        <f>'[5]1'!$C$11</f>
        <v>1281.0898164099999</v>
      </c>
      <c r="E67" s="135">
        <f>'[5]1'!$D$11</f>
        <v>1280.7953035200001</v>
      </c>
      <c r="F67" s="135">
        <f>'[5]1'!$E$11</f>
        <v>1262.6160938999999</v>
      </c>
      <c r="G67" s="135">
        <f>'[5]1'!$F$11</f>
        <v>1248.97225387</v>
      </c>
      <c r="H67" s="135">
        <f>'[5]1'!$G$11</f>
        <v>1205.0582775400001</v>
      </c>
      <c r="I67" s="135">
        <f>'[5]1'!$H$11</f>
        <v>1186.2259274</v>
      </c>
      <c r="J67" s="135">
        <f>'[5]1'!$I$11</f>
        <v>1126.35213067</v>
      </c>
      <c r="K67" s="135">
        <f>'[5]1'!$J$11</f>
        <v>1127.56168088</v>
      </c>
      <c r="L67" s="135">
        <f>'[5]1'!$K$11</f>
        <v>1147.0354648299999</v>
      </c>
      <c r="M67" s="135">
        <f>'[5]1'!$L$11</f>
        <v>1171.0999043700001</v>
      </c>
      <c r="N67" s="135">
        <f>'[5]1'!$M$11</f>
        <v>1186.02568389</v>
      </c>
      <c r="O67" s="135">
        <f>'[5]1'!$N$11</f>
        <v>1196.13279111</v>
      </c>
      <c r="P67" s="135">
        <f>'[5]1'!$O$11</f>
        <v>1171.6227022</v>
      </c>
      <c r="Q67" s="135">
        <f>'[5]1'!$P$11</f>
        <v>1172.45409266</v>
      </c>
      <c r="R67" s="135">
        <f>'[5]1'!$Q$11</f>
        <v>1157.1328059</v>
      </c>
      <c r="S67" s="135">
        <f>'[5]1'!$R$11</f>
        <v>1099.3892932599999</v>
      </c>
      <c r="T67" s="135">
        <f>'[5]1'!$S$11</f>
        <v>1099.00013472</v>
      </c>
      <c r="U67" s="135">
        <f>'[5]1'!$T$11</f>
        <v>1120.05797719</v>
      </c>
      <c r="V67" s="135">
        <f>'[5]1'!$U$11</f>
        <v>1144.1404131300001</v>
      </c>
      <c r="W67" s="135">
        <f>'[5]1'!$V$11</f>
        <v>1144.6066331500001</v>
      </c>
      <c r="X67" s="135">
        <f>'[5]1'!$W$11</f>
        <v>1115.7663737299999</v>
      </c>
      <c r="Y67" s="136">
        <f>'[5]1'!$X$11</f>
        <v>1126.7449801600001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7.2363613284165043</v>
      </c>
      <c r="C70" s="135">
        <f>'[3]ВЭК 4 цк'!$H$4</f>
        <v>7.2363613284165043</v>
      </c>
      <c r="D70" s="135">
        <f>'[3]ВЭК 4 цк'!$H$4</f>
        <v>7.2363613284165043</v>
      </c>
      <c r="E70" s="135">
        <f>'[3]ВЭК 4 цк'!$H$4</f>
        <v>7.2363613284165043</v>
      </c>
      <c r="F70" s="135">
        <f>'[3]ВЭК 4 цк'!$H$4</f>
        <v>7.2363613284165043</v>
      </c>
      <c r="G70" s="135">
        <f>'[3]ВЭК 4 цк'!$H$4</f>
        <v>7.2363613284165043</v>
      </c>
      <c r="H70" s="135">
        <f>'[3]ВЭК 4 цк'!$H$4</f>
        <v>7.2363613284165043</v>
      </c>
      <c r="I70" s="135">
        <f>'[3]ВЭК 4 цк'!$H$4</f>
        <v>7.2363613284165043</v>
      </c>
      <c r="J70" s="135">
        <f>'[3]ВЭК 4 цк'!$H$4</f>
        <v>7.2363613284165043</v>
      </c>
      <c r="K70" s="135">
        <f>'[3]ВЭК 4 цк'!$H$4</f>
        <v>7.2363613284165043</v>
      </c>
      <c r="L70" s="135">
        <f>'[3]ВЭК 4 цк'!$H$4</f>
        <v>7.2363613284165043</v>
      </c>
      <c r="M70" s="135">
        <f>'[3]ВЭК 4 цк'!$H$4</f>
        <v>7.2363613284165043</v>
      </c>
      <c r="N70" s="135">
        <f>'[3]ВЭК 4 цк'!$H$4</f>
        <v>7.2363613284165043</v>
      </c>
      <c r="O70" s="135">
        <f>'[3]ВЭК 4 цк'!$H$4</f>
        <v>7.2363613284165043</v>
      </c>
      <c r="P70" s="135">
        <f>'[3]ВЭК 4 цк'!$H$4</f>
        <v>7.2363613284165043</v>
      </c>
      <c r="Q70" s="135">
        <f>'[3]ВЭК 4 цк'!$H$4</f>
        <v>7.2363613284165043</v>
      </c>
      <c r="R70" s="135">
        <f>'[3]ВЭК 4 цк'!$H$4</f>
        <v>7.2363613284165043</v>
      </c>
      <c r="S70" s="135">
        <f>'[3]ВЭК 4 цк'!$H$4</f>
        <v>7.2363613284165043</v>
      </c>
      <c r="T70" s="135">
        <f>'[3]ВЭК 4 цк'!$H$4</f>
        <v>7.2363613284165043</v>
      </c>
      <c r="U70" s="135">
        <f>'[3]ВЭК 4 цк'!$H$4</f>
        <v>7.2363613284165043</v>
      </c>
      <c r="V70" s="135">
        <f>'[3]ВЭК 4 цк'!$H$4</f>
        <v>7.2363613284165043</v>
      </c>
      <c r="W70" s="135">
        <f>'[3]ВЭК 4 цк'!$H$4</f>
        <v>7.2363613284165043</v>
      </c>
      <c r="X70" s="135">
        <f>'[3]ВЭК 4 цк'!$H$4</f>
        <v>7.2363613284165043</v>
      </c>
      <c r="Y70" s="136">
        <f>'[3]ВЭК 4 цк'!$H$4</f>
        <v>7.2363613284165043</v>
      </c>
    </row>
    <row r="71" spans="1:25" ht="21.75" customHeight="1" thickBot="1" x14ac:dyDescent="0.25">
      <c r="A71" s="18">
        <v>12</v>
      </c>
      <c r="B71" s="131">
        <f>B72+B73+B74+B75</f>
        <v>2904.8361311684166</v>
      </c>
      <c r="C71" s="131">
        <f t="shared" ref="C71:Y71" si="22">C72+C73+C74+C75</f>
        <v>2935.7510043084167</v>
      </c>
      <c r="D71" s="131">
        <f t="shared" si="22"/>
        <v>2976.9787212484162</v>
      </c>
      <c r="E71" s="131">
        <f t="shared" si="22"/>
        <v>2992.9123122884166</v>
      </c>
      <c r="F71" s="131">
        <f t="shared" si="22"/>
        <v>2993.4819573184163</v>
      </c>
      <c r="G71" s="131">
        <f t="shared" si="22"/>
        <v>3000.2406859884163</v>
      </c>
      <c r="H71" s="131">
        <f t="shared" si="22"/>
        <v>2992.2787226984165</v>
      </c>
      <c r="I71" s="131">
        <f t="shared" si="22"/>
        <v>2973.4306303784165</v>
      </c>
      <c r="J71" s="131">
        <f t="shared" si="22"/>
        <v>2938.5584343584164</v>
      </c>
      <c r="K71" s="131">
        <f t="shared" si="22"/>
        <v>2917.1332610184163</v>
      </c>
      <c r="L71" s="131">
        <f t="shared" si="22"/>
        <v>2898.0027409884165</v>
      </c>
      <c r="M71" s="131">
        <f t="shared" si="22"/>
        <v>2938.3063382484161</v>
      </c>
      <c r="N71" s="131">
        <f t="shared" si="22"/>
        <v>2959.7703725284164</v>
      </c>
      <c r="O71" s="131">
        <f t="shared" si="22"/>
        <v>2976.9456318284165</v>
      </c>
      <c r="P71" s="131">
        <f t="shared" si="22"/>
        <v>2983.0160536484163</v>
      </c>
      <c r="Q71" s="131">
        <f t="shared" si="22"/>
        <v>2968.1696089284164</v>
      </c>
      <c r="R71" s="131">
        <f t="shared" si="22"/>
        <v>2942.0598798784163</v>
      </c>
      <c r="S71" s="131">
        <f t="shared" si="22"/>
        <v>2905.0433616384162</v>
      </c>
      <c r="T71" s="131">
        <f t="shared" si="22"/>
        <v>2904.0494433484164</v>
      </c>
      <c r="U71" s="131">
        <f t="shared" si="22"/>
        <v>2927.1246834584163</v>
      </c>
      <c r="V71" s="131">
        <f t="shared" si="22"/>
        <v>2949.0214452684163</v>
      </c>
      <c r="W71" s="131">
        <f t="shared" si="22"/>
        <v>2975.7332620284164</v>
      </c>
      <c r="X71" s="131">
        <f t="shared" si="22"/>
        <v>2995.6388267184166</v>
      </c>
      <c r="Y71" s="131">
        <f t="shared" si="22"/>
        <v>3023.6930511584164</v>
      </c>
    </row>
    <row r="72" spans="1:25" ht="51.75" outlineLevel="1" thickBot="1" x14ac:dyDescent="0.25">
      <c r="A72" s="8" t="s">
        <v>88</v>
      </c>
      <c r="B72" s="134">
        <f>'[5]1'!$A$12</f>
        <v>1055.11476984</v>
      </c>
      <c r="C72" s="135">
        <f>'[5]1'!$B$12</f>
        <v>1086.0296429800001</v>
      </c>
      <c r="D72" s="135">
        <f>'[5]1'!$C$12</f>
        <v>1127.25735992</v>
      </c>
      <c r="E72" s="135">
        <f>'[5]1'!$D$12</f>
        <v>1143.19095096</v>
      </c>
      <c r="F72" s="135">
        <f>'[5]1'!$E$12</f>
        <v>1143.76059599</v>
      </c>
      <c r="G72" s="135">
        <f>'[5]1'!$F$12</f>
        <v>1150.5193246599999</v>
      </c>
      <c r="H72" s="135">
        <f>'[5]1'!$G$12</f>
        <v>1142.5573613700001</v>
      </c>
      <c r="I72" s="135">
        <f>'[5]1'!$H$12</f>
        <v>1123.7092690500001</v>
      </c>
      <c r="J72" s="135">
        <f>'[5]1'!$I$12</f>
        <v>1088.8370730300001</v>
      </c>
      <c r="K72" s="135">
        <f>'[5]1'!$J$12</f>
        <v>1067.4118996899999</v>
      </c>
      <c r="L72" s="135">
        <f>'[5]1'!$K$12</f>
        <v>1048.2813796600001</v>
      </c>
      <c r="M72" s="135">
        <f>'[5]1'!$L$12</f>
        <v>1088.5849769199999</v>
      </c>
      <c r="N72" s="135">
        <f>'[5]1'!$M$12</f>
        <v>1110.0490112</v>
      </c>
      <c r="O72" s="135">
        <f>'[5]1'!$N$12</f>
        <v>1127.2242705000001</v>
      </c>
      <c r="P72" s="135">
        <f>'[5]1'!$O$12</f>
        <v>1133.29469232</v>
      </c>
      <c r="Q72" s="135">
        <f>'[5]1'!$P$12</f>
        <v>1118.4482476000001</v>
      </c>
      <c r="R72" s="135">
        <f>'[5]1'!$Q$12</f>
        <v>1092.3385185499999</v>
      </c>
      <c r="S72" s="135">
        <f>'[5]1'!$R$12</f>
        <v>1055.32200031</v>
      </c>
      <c r="T72" s="135">
        <f>'[5]1'!$S$12</f>
        <v>1054.32808202</v>
      </c>
      <c r="U72" s="135">
        <f>'[5]1'!$T$12</f>
        <v>1077.4033221300001</v>
      </c>
      <c r="V72" s="135">
        <f>'[5]1'!$U$12</f>
        <v>1099.3000839399999</v>
      </c>
      <c r="W72" s="135">
        <f>'[5]1'!$V$12</f>
        <v>1126.0119007000001</v>
      </c>
      <c r="X72" s="135">
        <f>'[5]1'!$W$12</f>
        <v>1145.91746539</v>
      </c>
      <c r="Y72" s="136">
        <f>'[5]1'!$X$12</f>
        <v>1173.9716898300001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7.2363613284165043</v>
      </c>
      <c r="C75" s="135">
        <f>'[3]ВЭК 4 цк'!$H$4</f>
        <v>7.2363613284165043</v>
      </c>
      <c r="D75" s="135">
        <f>'[3]ВЭК 4 цк'!$H$4</f>
        <v>7.2363613284165043</v>
      </c>
      <c r="E75" s="135">
        <f>'[3]ВЭК 4 цк'!$H$4</f>
        <v>7.2363613284165043</v>
      </c>
      <c r="F75" s="135">
        <f>'[3]ВЭК 4 цк'!$H$4</f>
        <v>7.2363613284165043</v>
      </c>
      <c r="G75" s="135">
        <f>'[3]ВЭК 4 цк'!$H$4</f>
        <v>7.2363613284165043</v>
      </c>
      <c r="H75" s="135">
        <f>'[3]ВЭК 4 цк'!$H$4</f>
        <v>7.2363613284165043</v>
      </c>
      <c r="I75" s="135">
        <f>'[3]ВЭК 4 цк'!$H$4</f>
        <v>7.2363613284165043</v>
      </c>
      <c r="J75" s="135">
        <f>'[3]ВЭК 4 цк'!$H$4</f>
        <v>7.2363613284165043</v>
      </c>
      <c r="K75" s="135">
        <f>'[3]ВЭК 4 цк'!$H$4</f>
        <v>7.2363613284165043</v>
      </c>
      <c r="L75" s="135">
        <f>'[3]ВЭК 4 цк'!$H$4</f>
        <v>7.2363613284165043</v>
      </c>
      <c r="M75" s="135">
        <f>'[3]ВЭК 4 цк'!$H$4</f>
        <v>7.2363613284165043</v>
      </c>
      <c r="N75" s="135">
        <f>'[3]ВЭК 4 цк'!$H$4</f>
        <v>7.2363613284165043</v>
      </c>
      <c r="O75" s="135">
        <f>'[3]ВЭК 4 цк'!$H$4</f>
        <v>7.2363613284165043</v>
      </c>
      <c r="P75" s="135">
        <f>'[3]ВЭК 4 цк'!$H$4</f>
        <v>7.2363613284165043</v>
      </c>
      <c r="Q75" s="135">
        <f>'[3]ВЭК 4 цк'!$H$4</f>
        <v>7.2363613284165043</v>
      </c>
      <c r="R75" s="135">
        <f>'[3]ВЭК 4 цк'!$H$4</f>
        <v>7.2363613284165043</v>
      </c>
      <c r="S75" s="135">
        <f>'[3]ВЭК 4 цк'!$H$4</f>
        <v>7.2363613284165043</v>
      </c>
      <c r="T75" s="135">
        <f>'[3]ВЭК 4 цк'!$H$4</f>
        <v>7.2363613284165043</v>
      </c>
      <c r="U75" s="135">
        <f>'[3]ВЭК 4 цк'!$H$4</f>
        <v>7.2363613284165043</v>
      </c>
      <c r="V75" s="135">
        <f>'[3]ВЭК 4 цк'!$H$4</f>
        <v>7.2363613284165043</v>
      </c>
      <c r="W75" s="135">
        <f>'[3]ВЭК 4 цк'!$H$4</f>
        <v>7.2363613284165043</v>
      </c>
      <c r="X75" s="135">
        <f>'[3]ВЭК 4 цк'!$H$4</f>
        <v>7.2363613284165043</v>
      </c>
      <c r="Y75" s="136">
        <f>'[3]ВЭК 4 цк'!$H$4</f>
        <v>7.2363613284165043</v>
      </c>
    </row>
    <row r="76" spans="1:25" ht="21.75" customHeight="1" thickBot="1" x14ac:dyDescent="0.25">
      <c r="A76" s="18">
        <v>13</v>
      </c>
      <c r="B76" s="131">
        <f>B77+B78+B79+B80</f>
        <v>2982.6775469884165</v>
      </c>
      <c r="C76" s="131">
        <f t="shared" ref="C76:Y76" si="24">C77+C78+C79+C80</f>
        <v>3013.6119004984166</v>
      </c>
      <c r="D76" s="131">
        <f t="shared" si="24"/>
        <v>3027.2800482884163</v>
      </c>
      <c r="E76" s="131">
        <f t="shared" si="24"/>
        <v>3012.1690123984163</v>
      </c>
      <c r="F76" s="131">
        <f t="shared" si="24"/>
        <v>3012.6025268984163</v>
      </c>
      <c r="G76" s="131">
        <f t="shared" si="24"/>
        <v>3015.8709210784164</v>
      </c>
      <c r="H76" s="131">
        <f t="shared" si="24"/>
        <v>2990.9034292184165</v>
      </c>
      <c r="I76" s="131">
        <f t="shared" si="24"/>
        <v>2983.3199604484162</v>
      </c>
      <c r="J76" s="131">
        <f t="shared" si="24"/>
        <v>2938.0588012484163</v>
      </c>
      <c r="K76" s="131">
        <f t="shared" si="24"/>
        <v>2908.3358578484167</v>
      </c>
      <c r="L76" s="131">
        <f t="shared" si="24"/>
        <v>2893.2819374384162</v>
      </c>
      <c r="M76" s="131">
        <f t="shared" si="24"/>
        <v>2918.7072216384163</v>
      </c>
      <c r="N76" s="131">
        <f t="shared" si="24"/>
        <v>2950.7512632684166</v>
      </c>
      <c r="O76" s="131">
        <f t="shared" si="24"/>
        <v>2962.4201444584164</v>
      </c>
      <c r="P76" s="131">
        <f t="shared" si="24"/>
        <v>2962.9054966384165</v>
      </c>
      <c r="Q76" s="131">
        <f t="shared" si="24"/>
        <v>2959.6047470384165</v>
      </c>
      <c r="R76" s="131">
        <f t="shared" si="24"/>
        <v>2937.6950021984167</v>
      </c>
      <c r="S76" s="131">
        <f t="shared" si="24"/>
        <v>2895.4824161884162</v>
      </c>
      <c r="T76" s="131">
        <f t="shared" si="24"/>
        <v>2865.5477811084165</v>
      </c>
      <c r="U76" s="131">
        <f t="shared" si="24"/>
        <v>2881.8035684384163</v>
      </c>
      <c r="V76" s="131">
        <f t="shared" si="24"/>
        <v>2907.3605630684165</v>
      </c>
      <c r="W76" s="131">
        <f t="shared" si="24"/>
        <v>2948.9631320584167</v>
      </c>
      <c r="X76" s="131">
        <f t="shared" si="24"/>
        <v>2951.7206311484165</v>
      </c>
      <c r="Y76" s="131">
        <f t="shared" si="24"/>
        <v>2989.4320144684161</v>
      </c>
    </row>
    <row r="77" spans="1:25" ht="51.75" outlineLevel="1" thickBot="1" x14ac:dyDescent="0.25">
      <c r="A77" s="8" t="s">
        <v>88</v>
      </c>
      <c r="B77" s="134">
        <f>'[5]1'!$A$13</f>
        <v>1132.9561856600001</v>
      </c>
      <c r="C77" s="135">
        <f>'[5]1'!$B$13</f>
        <v>1163.89053917</v>
      </c>
      <c r="D77" s="135">
        <f>'[5]1'!$C$13</f>
        <v>1177.5586869599999</v>
      </c>
      <c r="E77" s="135">
        <f>'[5]1'!$D$13</f>
        <v>1162.4476510699999</v>
      </c>
      <c r="F77" s="135">
        <f>'[5]1'!$E$13</f>
        <v>1162.8811655699999</v>
      </c>
      <c r="G77" s="135">
        <f>'[5]1'!$F$13</f>
        <v>1166.14955975</v>
      </c>
      <c r="H77" s="135">
        <f>'[5]1'!$G$13</f>
        <v>1141.1820678900001</v>
      </c>
      <c r="I77" s="135">
        <f>'[5]1'!$H$13</f>
        <v>1133.59859912</v>
      </c>
      <c r="J77" s="135">
        <f>'[5]1'!$I$13</f>
        <v>1088.33743992</v>
      </c>
      <c r="K77" s="135">
        <f>'[5]1'!$J$13</f>
        <v>1058.6144965200001</v>
      </c>
      <c r="L77" s="135">
        <f>'[5]1'!$K$13</f>
        <v>1043.5605761100001</v>
      </c>
      <c r="M77" s="135">
        <f>'[5]1'!$L$13</f>
        <v>1068.9858603099999</v>
      </c>
      <c r="N77" s="135">
        <f>'[5]1'!$M$13</f>
        <v>1101.0299019399999</v>
      </c>
      <c r="O77" s="135">
        <f>'[5]1'!$N$13</f>
        <v>1112.69878313</v>
      </c>
      <c r="P77" s="135">
        <f>'[5]1'!$O$13</f>
        <v>1113.1841353100001</v>
      </c>
      <c r="Q77" s="135">
        <f>'[5]1'!$P$13</f>
        <v>1109.8833857100001</v>
      </c>
      <c r="R77" s="135">
        <f>'[5]1'!$Q$13</f>
        <v>1087.9736408700001</v>
      </c>
      <c r="S77" s="135">
        <f>'[5]1'!$R$13</f>
        <v>1045.7610548600001</v>
      </c>
      <c r="T77" s="135">
        <f>'[5]1'!$S$13</f>
        <v>1015.82641978</v>
      </c>
      <c r="U77" s="135">
        <f>'[5]1'!$T$13</f>
        <v>1032.0822071099999</v>
      </c>
      <c r="V77" s="135">
        <f>'[5]1'!$U$13</f>
        <v>1057.6392017400001</v>
      </c>
      <c r="W77" s="135">
        <f>'[5]1'!$V$13</f>
        <v>1099.2417707300001</v>
      </c>
      <c r="X77" s="135">
        <f>'[5]1'!$W$13</f>
        <v>1101.9992698200001</v>
      </c>
      <c r="Y77" s="136">
        <f>'[5]1'!$X$13</f>
        <v>1139.71065314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7.2363613284165043</v>
      </c>
      <c r="C80" s="135">
        <f>'[3]ВЭК 4 цк'!$H$4</f>
        <v>7.2363613284165043</v>
      </c>
      <c r="D80" s="135">
        <f>'[3]ВЭК 4 цк'!$H$4</f>
        <v>7.2363613284165043</v>
      </c>
      <c r="E80" s="135">
        <f>'[3]ВЭК 4 цк'!$H$4</f>
        <v>7.2363613284165043</v>
      </c>
      <c r="F80" s="135">
        <f>'[3]ВЭК 4 цк'!$H$4</f>
        <v>7.2363613284165043</v>
      </c>
      <c r="G80" s="135">
        <f>'[3]ВЭК 4 цк'!$H$4</f>
        <v>7.2363613284165043</v>
      </c>
      <c r="H80" s="135">
        <f>'[3]ВЭК 4 цк'!$H$4</f>
        <v>7.2363613284165043</v>
      </c>
      <c r="I80" s="135">
        <f>'[3]ВЭК 4 цк'!$H$4</f>
        <v>7.2363613284165043</v>
      </c>
      <c r="J80" s="135">
        <f>'[3]ВЭК 4 цк'!$H$4</f>
        <v>7.2363613284165043</v>
      </c>
      <c r="K80" s="135">
        <f>'[3]ВЭК 4 цк'!$H$4</f>
        <v>7.2363613284165043</v>
      </c>
      <c r="L80" s="135">
        <f>'[3]ВЭК 4 цк'!$H$4</f>
        <v>7.2363613284165043</v>
      </c>
      <c r="M80" s="135">
        <f>'[3]ВЭК 4 цк'!$H$4</f>
        <v>7.2363613284165043</v>
      </c>
      <c r="N80" s="135">
        <f>'[3]ВЭК 4 цк'!$H$4</f>
        <v>7.2363613284165043</v>
      </c>
      <c r="O80" s="135">
        <f>'[3]ВЭК 4 цк'!$H$4</f>
        <v>7.2363613284165043</v>
      </c>
      <c r="P80" s="135">
        <f>'[3]ВЭК 4 цк'!$H$4</f>
        <v>7.2363613284165043</v>
      </c>
      <c r="Q80" s="135">
        <f>'[3]ВЭК 4 цк'!$H$4</f>
        <v>7.2363613284165043</v>
      </c>
      <c r="R80" s="135">
        <f>'[3]ВЭК 4 цк'!$H$4</f>
        <v>7.2363613284165043</v>
      </c>
      <c r="S80" s="135">
        <f>'[3]ВЭК 4 цк'!$H$4</f>
        <v>7.2363613284165043</v>
      </c>
      <c r="T80" s="135">
        <f>'[3]ВЭК 4 цк'!$H$4</f>
        <v>7.2363613284165043</v>
      </c>
      <c r="U80" s="135">
        <f>'[3]ВЭК 4 цк'!$H$4</f>
        <v>7.2363613284165043</v>
      </c>
      <c r="V80" s="135">
        <f>'[3]ВЭК 4 цк'!$H$4</f>
        <v>7.2363613284165043</v>
      </c>
      <c r="W80" s="135">
        <f>'[3]ВЭК 4 цк'!$H$4</f>
        <v>7.2363613284165043</v>
      </c>
      <c r="X80" s="135">
        <f>'[3]ВЭК 4 цк'!$H$4</f>
        <v>7.2363613284165043</v>
      </c>
      <c r="Y80" s="136">
        <f>'[3]ВЭК 4 цк'!$H$4</f>
        <v>7.2363613284165043</v>
      </c>
    </row>
    <row r="81" spans="1:25" ht="21.75" customHeight="1" thickBot="1" x14ac:dyDescent="0.25">
      <c r="A81" s="18">
        <v>14</v>
      </c>
      <c r="B81" s="131">
        <f>B82+B83+B84+B85</f>
        <v>2958.4732815384164</v>
      </c>
      <c r="C81" s="131">
        <f t="shared" ref="C81:Y81" si="26">C82+C83+C84+C85</f>
        <v>2975.8364577484163</v>
      </c>
      <c r="D81" s="131">
        <f t="shared" si="26"/>
        <v>2990.3603806784163</v>
      </c>
      <c r="E81" s="131">
        <f t="shared" si="26"/>
        <v>2992.5871839484162</v>
      </c>
      <c r="F81" s="131">
        <f t="shared" si="26"/>
        <v>2993.5498986784164</v>
      </c>
      <c r="G81" s="131">
        <f t="shared" si="26"/>
        <v>2975.7408443884165</v>
      </c>
      <c r="H81" s="131">
        <f t="shared" si="26"/>
        <v>2919.4534489084162</v>
      </c>
      <c r="I81" s="131">
        <f t="shared" si="26"/>
        <v>2932.8288283284164</v>
      </c>
      <c r="J81" s="131">
        <f t="shared" si="26"/>
        <v>2909.0688448884166</v>
      </c>
      <c r="K81" s="131">
        <f t="shared" si="26"/>
        <v>2898.6693837084167</v>
      </c>
      <c r="L81" s="131">
        <f t="shared" si="26"/>
        <v>2900.6669279384164</v>
      </c>
      <c r="M81" s="131">
        <f t="shared" si="26"/>
        <v>2911.0720175284164</v>
      </c>
      <c r="N81" s="131">
        <f t="shared" si="26"/>
        <v>2924.9108326584164</v>
      </c>
      <c r="O81" s="131">
        <f t="shared" si="26"/>
        <v>2932.8063507684165</v>
      </c>
      <c r="P81" s="131">
        <f t="shared" si="26"/>
        <v>2943.2528123684165</v>
      </c>
      <c r="Q81" s="131">
        <f t="shared" si="26"/>
        <v>2919.5384182184162</v>
      </c>
      <c r="R81" s="131">
        <f t="shared" si="26"/>
        <v>2898.2352239184165</v>
      </c>
      <c r="S81" s="131">
        <f t="shared" si="26"/>
        <v>2867.5525641884165</v>
      </c>
      <c r="T81" s="131">
        <f t="shared" si="26"/>
        <v>2895.8102218584163</v>
      </c>
      <c r="U81" s="131">
        <f t="shared" si="26"/>
        <v>2893.9910143284164</v>
      </c>
      <c r="V81" s="131">
        <f t="shared" si="26"/>
        <v>2920.0375743484165</v>
      </c>
      <c r="W81" s="131">
        <f t="shared" si="26"/>
        <v>2939.4827829284163</v>
      </c>
      <c r="X81" s="131">
        <f t="shared" si="26"/>
        <v>2945.8989479784163</v>
      </c>
      <c r="Y81" s="131">
        <f t="shared" si="26"/>
        <v>2983.6553759484163</v>
      </c>
    </row>
    <row r="82" spans="1:25" ht="51.75" outlineLevel="1" thickBot="1" x14ac:dyDescent="0.25">
      <c r="A82" s="8" t="s">
        <v>88</v>
      </c>
      <c r="B82" s="134">
        <f>'[5]1'!$A$14</f>
        <v>1108.75192021</v>
      </c>
      <c r="C82" s="135">
        <f>'[5]1'!$B$14</f>
        <v>1126.1150964200001</v>
      </c>
      <c r="D82" s="135">
        <f>'[5]1'!$C$14</f>
        <v>1140.6390193499999</v>
      </c>
      <c r="E82" s="135">
        <f>'[5]1'!$D$14</f>
        <v>1142.86582262</v>
      </c>
      <c r="F82" s="135">
        <f>'[5]1'!$E$14</f>
        <v>1143.82853735</v>
      </c>
      <c r="G82" s="135">
        <f>'[5]1'!$F$14</f>
        <v>1126.0194830600001</v>
      </c>
      <c r="H82" s="135">
        <f>'[5]1'!$G$14</f>
        <v>1069.7320875800001</v>
      </c>
      <c r="I82" s="135">
        <f>'[5]1'!$H$14</f>
        <v>1083.107467</v>
      </c>
      <c r="J82" s="135">
        <f>'[5]1'!$I$14</f>
        <v>1059.34748356</v>
      </c>
      <c r="K82" s="135">
        <f>'[5]1'!$J$14</f>
        <v>1048.9480223800001</v>
      </c>
      <c r="L82" s="135">
        <f>'[5]1'!$K$14</f>
        <v>1050.94556661</v>
      </c>
      <c r="M82" s="135">
        <f>'[5]1'!$L$14</f>
        <v>1061.3506562</v>
      </c>
      <c r="N82" s="135">
        <f>'[5]1'!$M$14</f>
        <v>1075.1894713300001</v>
      </c>
      <c r="O82" s="135">
        <f>'[5]1'!$N$14</f>
        <v>1083.0849894400001</v>
      </c>
      <c r="P82" s="135">
        <f>'[5]1'!$O$14</f>
        <v>1093.5314510400001</v>
      </c>
      <c r="Q82" s="135">
        <f>'[5]1'!$P$14</f>
        <v>1069.81705689</v>
      </c>
      <c r="R82" s="135">
        <f>'[5]1'!$Q$14</f>
        <v>1048.5138625899999</v>
      </c>
      <c r="S82" s="135">
        <f>'[5]1'!$R$14</f>
        <v>1017.83120286</v>
      </c>
      <c r="T82" s="135">
        <f>'[5]1'!$S$14</f>
        <v>1046.0888605299999</v>
      </c>
      <c r="U82" s="135">
        <f>'[5]1'!$T$14</f>
        <v>1044.2696530000001</v>
      </c>
      <c r="V82" s="135">
        <f>'[5]1'!$U$14</f>
        <v>1070.3162130200001</v>
      </c>
      <c r="W82" s="135">
        <f>'[5]1'!$V$14</f>
        <v>1089.7614215999999</v>
      </c>
      <c r="X82" s="135">
        <f>'[5]1'!$W$14</f>
        <v>1096.17758665</v>
      </c>
      <c r="Y82" s="136">
        <f>'[5]1'!$X$14</f>
        <v>1133.93401462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7.2363613284165043</v>
      </c>
      <c r="C85" s="135">
        <f>'[3]ВЭК 4 цк'!$H$4</f>
        <v>7.2363613284165043</v>
      </c>
      <c r="D85" s="135">
        <f>'[3]ВЭК 4 цк'!$H$4</f>
        <v>7.2363613284165043</v>
      </c>
      <c r="E85" s="135">
        <f>'[3]ВЭК 4 цк'!$H$4</f>
        <v>7.2363613284165043</v>
      </c>
      <c r="F85" s="135">
        <f>'[3]ВЭК 4 цк'!$H$4</f>
        <v>7.2363613284165043</v>
      </c>
      <c r="G85" s="135">
        <f>'[3]ВЭК 4 цк'!$H$4</f>
        <v>7.2363613284165043</v>
      </c>
      <c r="H85" s="135">
        <f>'[3]ВЭК 4 цк'!$H$4</f>
        <v>7.2363613284165043</v>
      </c>
      <c r="I85" s="135">
        <f>'[3]ВЭК 4 цк'!$H$4</f>
        <v>7.2363613284165043</v>
      </c>
      <c r="J85" s="135">
        <f>'[3]ВЭК 4 цк'!$H$4</f>
        <v>7.2363613284165043</v>
      </c>
      <c r="K85" s="135">
        <f>'[3]ВЭК 4 цк'!$H$4</f>
        <v>7.2363613284165043</v>
      </c>
      <c r="L85" s="135">
        <f>'[3]ВЭК 4 цк'!$H$4</f>
        <v>7.2363613284165043</v>
      </c>
      <c r="M85" s="135">
        <f>'[3]ВЭК 4 цк'!$H$4</f>
        <v>7.2363613284165043</v>
      </c>
      <c r="N85" s="135">
        <f>'[3]ВЭК 4 цк'!$H$4</f>
        <v>7.2363613284165043</v>
      </c>
      <c r="O85" s="135">
        <f>'[3]ВЭК 4 цк'!$H$4</f>
        <v>7.2363613284165043</v>
      </c>
      <c r="P85" s="135">
        <f>'[3]ВЭК 4 цк'!$H$4</f>
        <v>7.2363613284165043</v>
      </c>
      <c r="Q85" s="135">
        <f>'[3]ВЭК 4 цк'!$H$4</f>
        <v>7.2363613284165043</v>
      </c>
      <c r="R85" s="135">
        <f>'[3]ВЭК 4 цк'!$H$4</f>
        <v>7.2363613284165043</v>
      </c>
      <c r="S85" s="135">
        <f>'[3]ВЭК 4 цк'!$H$4</f>
        <v>7.2363613284165043</v>
      </c>
      <c r="T85" s="135">
        <f>'[3]ВЭК 4 цк'!$H$4</f>
        <v>7.2363613284165043</v>
      </c>
      <c r="U85" s="135">
        <f>'[3]ВЭК 4 цк'!$H$4</f>
        <v>7.2363613284165043</v>
      </c>
      <c r="V85" s="135">
        <f>'[3]ВЭК 4 цк'!$H$4</f>
        <v>7.2363613284165043</v>
      </c>
      <c r="W85" s="135">
        <f>'[3]ВЭК 4 цк'!$H$4</f>
        <v>7.2363613284165043</v>
      </c>
      <c r="X85" s="135">
        <f>'[3]ВЭК 4 цк'!$H$4</f>
        <v>7.2363613284165043</v>
      </c>
      <c r="Y85" s="136">
        <f>'[3]ВЭК 4 цк'!$H$4</f>
        <v>7.2363613284165043</v>
      </c>
    </row>
    <row r="86" spans="1:25" ht="21.75" customHeight="1" thickBot="1" x14ac:dyDescent="0.25">
      <c r="A86" s="18">
        <v>15</v>
      </c>
      <c r="B86" s="131">
        <f>B87+B88+B89+B90</f>
        <v>2987.2223455984163</v>
      </c>
      <c r="C86" s="131">
        <f t="shared" ref="C86:Y86" si="28">C87+C88+C89+C90</f>
        <v>3018.5247426584165</v>
      </c>
      <c r="D86" s="131">
        <f t="shared" si="28"/>
        <v>3010.2878076284164</v>
      </c>
      <c r="E86" s="131">
        <f t="shared" si="28"/>
        <v>2992.2337421884163</v>
      </c>
      <c r="F86" s="131">
        <f t="shared" si="28"/>
        <v>3000.1564251784166</v>
      </c>
      <c r="G86" s="131">
        <f t="shared" si="28"/>
        <v>3014.1892999384163</v>
      </c>
      <c r="H86" s="131">
        <f t="shared" si="28"/>
        <v>2952.7850763984161</v>
      </c>
      <c r="I86" s="131">
        <f t="shared" si="28"/>
        <v>2954.6625499684164</v>
      </c>
      <c r="J86" s="131">
        <f t="shared" si="28"/>
        <v>2922.4682440084161</v>
      </c>
      <c r="K86" s="131">
        <f t="shared" si="28"/>
        <v>2915.1574476084161</v>
      </c>
      <c r="L86" s="131">
        <f t="shared" si="28"/>
        <v>2923.9078935884163</v>
      </c>
      <c r="M86" s="131">
        <f t="shared" si="28"/>
        <v>2947.6799187484166</v>
      </c>
      <c r="N86" s="131">
        <f t="shared" si="28"/>
        <v>2958.9071364784163</v>
      </c>
      <c r="O86" s="131">
        <f t="shared" si="28"/>
        <v>2966.2320519484165</v>
      </c>
      <c r="P86" s="131">
        <f t="shared" si="28"/>
        <v>2976.4397327684164</v>
      </c>
      <c r="Q86" s="131">
        <f t="shared" si="28"/>
        <v>2977.3694848884161</v>
      </c>
      <c r="R86" s="131">
        <f t="shared" si="28"/>
        <v>2970.2853538084164</v>
      </c>
      <c r="S86" s="131">
        <f t="shared" si="28"/>
        <v>2925.2147989684163</v>
      </c>
      <c r="T86" s="131">
        <f t="shared" si="28"/>
        <v>2861.7193455884162</v>
      </c>
      <c r="U86" s="131">
        <f t="shared" si="28"/>
        <v>2862.5980978284165</v>
      </c>
      <c r="V86" s="131">
        <f t="shared" si="28"/>
        <v>2882.0373198784164</v>
      </c>
      <c r="W86" s="131">
        <f t="shared" si="28"/>
        <v>2921.0600862484162</v>
      </c>
      <c r="X86" s="131">
        <f t="shared" si="28"/>
        <v>2940.6658023684163</v>
      </c>
      <c r="Y86" s="131">
        <f t="shared" si="28"/>
        <v>2965.3723438084162</v>
      </c>
    </row>
    <row r="87" spans="1:25" ht="51.75" outlineLevel="1" thickBot="1" x14ac:dyDescent="0.25">
      <c r="A87" s="8" t="s">
        <v>88</v>
      </c>
      <c r="B87" s="134">
        <f>'[5]1'!$A$15</f>
        <v>1137.5009842699999</v>
      </c>
      <c r="C87" s="135">
        <f>'[5]1'!$B$15</f>
        <v>1168.8033813300001</v>
      </c>
      <c r="D87" s="135">
        <f>'[5]1'!$C$15</f>
        <v>1160.5664463000001</v>
      </c>
      <c r="E87" s="135">
        <f>'[5]1'!$D$15</f>
        <v>1142.5123808599999</v>
      </c>
      <c r="F87" s="135">
        <f>'[5]1'!$E$15</f>
        <v>1150.43506385</v>
      </c>
      <c r="G87" s="135">
        <f>'[5]1'!$F$15</f>
        <v>1164.4679386099999</v>
      </c>
      <c r="H87" s="135">
        <f>'[5]1'!$G$15</f>
        <v>1103.0637150699999</v>
      </c>
      <c r="I87" s="135">
        <f>'[5]1'!$H$15</f>
        <v>1104.9411886400001</v>
      </c>
      <c r="J87" s="135">
        <f>'[5]1'!$I$15</f>
        <v>1072.74688268</v>
      </c>
      <c r="K87" s="135">
        <f>'[5]1'!$J$15</f>
        <v>1065.4360862799999</v>
      </c>
      <c r="L87" s="135">
        <f>'[5]1'!$K$15</f>
        <v>1074.1865322599999</v>
      </c>
      <c r="M87" s="135">
        <f>'[5]1'!$L$15</f>
        <v>1097.95855742</v>
      </c>
      <c r="N87" s="135">
        <f>'[5]1'!$M$15</f>
        <v>1109.1857751499999</v>
      </c>
      <c r="O87" s="135">
        <f>'[5]1'!$N$15</f>
        <v>1116.5106906200001</v>
      </c>
      <c r="P87" s="135">
        <f>'[5]1'!$O$15</f>
        <v>1126.7183714400001</v>
      </c>
      <c r="Q87" s="135">
        <f>'[5]1'!$P$15</f>
        <v>1127.6481235599999</v>
      </c>
      <c r="R87" s="135">
        <f>'[5]1'!$Q$15</f>
        <v>1120.56399248</v>
      </c>
      <c r="S87" s="135">
        <f>'[5]1'!$R$15</f>
        <v>1075.4934376399999</v>
      </c>
      <c r="T87" s="135">
        <f>'[5]1'!$S$15</f>
        <v>1011.99798426</v>
      </c>
      <c r="U87" s="135">
        <f>'[5]1'!$T$15</f>
        <v>1012.8767365</v>
      </c>
      <c r="V87" s="135">
        <f>'[5]1'!$U$15</f>
        <v>1032.31595855</v>
      </c>
      <c r="W87" s="135">
        <f>'[5]1'!$V$15</f>
        <v>1071.33872492</v>
      </c>
      <c r="X87" s="135">
        <f>'[5]1'!$W$15</f>
        <v>1090.9444410399999</v>
      </c>
      <c r="Y87" s="136">
        <f>'[5]1'!$X$15</f>
        <v>1115.65098248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7.2363613284165043</v>
      </c>
      <c r="C90" s="135">
        <f>'[3]ВЭК 4 цк'!$H$4</f>
        <v>7.2363613284165043</v>
      </c>
      <c r="D90" s="135">
        <f>'[3]ВЭК 4 цк'!$H$4</f>
        <v>7.2363613284165043</v>
      </c>
      <c r="E90" s="135">
        <f>'[3]ВЭК 4 цк'!$H$4</f>
        <v>7.2363613284165043</v>
      </c>
      <c r="F90" s="135">
        <f>'[3]ВЭК 4 цк'!$H$4</f>
        <v>7.2363613284165043</v>
      </c>
      <c r="G90" s="135">
        <f>'[3]ВЭК 4 цк'!$H$4</f>
        <v>7.2363613284165043</v>
      </c>
      <c r="H90" s="135">
        <f>'[3]ВЭК 4 цк'!$H$4</f>
        <v>7.2363613284165043</v>
      </c>
      <c r="I90" s="135">
        <f>'[3]ВЭК 4 цк'!$H$4</f>
        <v>7.2363613284165043</v>
      </c>
      <c r="J90" s="135">
        <f>'[3]ВЭК 4 цк'!$H$4</f>
        <v>7.2363613284165043</v>
      </c>
      <c r="K90" s="135">
        <f>'[3]ВЭК 4 цк'!$H$4</f>
        <v>7.2363613284165043</v>
      </c>
      <c r="L90" s="135">
        <f>'[3]ВЭК 4 цк'!$H$4</f>
        <v>7.2363613284165043</v>
      </c>
      <c r="M90" s="135">
        <f>'[3]ВЭК 4 цк'!$H$4</f>
        <v>7.2363613284165043</v>
      </c>
      <c r="N90" s="135">
        <f>'[3]ВЭК 4 цк'!$H$4</f>
        <v>7.2363613284165043</v>
      </c>
      <c r="O90" s="135">
        <f>'[3]ВЭК 4 цк'!$H$4</f>
        <v>7.2363613284165043</v>
      </c>
      <c r="P90" s="135">
        <f>'[3]ВЭК 4 цк'!$H$4</f>
        <v>7.2363613284165043</v>
      </c>
      <c r="Q90" s="135">
        <f>'[3]ВЭК 4 цк'!$H$4</f>
        <v>7.2363613284165043</v>
      </c>
      <c r="R90" s="135">
        <f>'[3]ВЭК 4 цк'!$H$4</f>
        <v>7.2363613284165043</v>
      </c>
      <c r="S90" s="135">
        <f>'[3]ВЭК 4 цк'!$H$4</f>
        <v>7.2363613284165043</v>
      </c>
      <c r="T90" s="135">
        <f>'[3]ВЭК 4 цк'!$H$4</f>
        <v>7.2363613284165043</v>
      </c>
      <c r="U90" s="135">
        <f>'[3]ВЭК 4 цк'!$H$4</f>
        <v>7.2363613284165043</v>
      </c>
      <c r="V90" s="135">
        <f>'[3]ВЭК 4 цк'!$H$4</f>
        <v>7.2363613284165043</v>
      </c>
      <c r="W90" s="135">
        <f>'[3]ВЭК 4 цк'!$H$4</f>
        <v>7.2363613284165043</v>
      </c>
      <c r="X90" s="135">
        <f>'[3]ВЭК 4 цк'!$H$4</f>
        <v>7.2363613284165043</v>
      </c>
      <c r="Y90" s="136">
        <f>'[3]ВЭК 4 цк'!$H$4</f>
        <v>7.2363613284165043</v>
      </c>
    </row>
    <row r="91" spans="1:25" ht="21.75" customHeight="1" thickBot="1" x14ac:dyDescent="0.25">
      <c r="A91" s="18">
        <v>16</v>
      </c>
      <c r="B91" s="131">
        <f>B92+B93+B94+B95</f>
        <v>2974.6610666884162</v>
      </c>
      <c r="C91" s="131">
        <f t="shared" ref="C91:Y91" si="30">C92+C93+C94+C95</f>
        <v>3003.5905979784166</v>
      </c>
      <c r="D91" s="131">
        <f t="shared" si="30"/>
        <v>3030.6879955284166</v>
      </c>
      <c r="E91" s="131">
        <f t="shared" si="30"/>
        <v>3028.3554150484165</v>
      </c>
      <c r="F91" s="131">
        <f t="shared" si="30"/>
        <v>3007.4969752084162</v>
      </c>
      <c r="G91" s="131">
        <f t="shared" si="30"/>
        <v>3000.0883315884166</v>
      </c>
      <c r="H91" s="131">
        <f t="shared" si="30"/>
        <v>2974.0182616684165</v>
      </c>
      <c r="I91" s="131">
        <f t="shared" si="30"/>
        <v>2973.4775337984165</v>
      </c>
      <c r="J91" s="131">
        <f t="shared" si="30"/>
        <v>2948.7555159284166</v>
      </c>
      <c r="K91" s="131">
        <f t="shared" si="30"/>
        <v>2945.8769020984164</v>
      </c>
      <c r="L91" s="131">
        <f t="shared" si="30"/>
        <v>2953.3581771884164</v>
      </c>
      <c r="M91" s="131">
        <f t="shared" si="30"/>
        <v>2975.5637444784161</v>
      </c>
      <c r="N91" s="131">
        <f t="shared" si="30"/>
        <v>2974.9521074284166</v>
      </c>
      <c r="O91" s="131">
        <f t="shared" si="30"/>
        <v>2988.1432883184161</v>
      </c>
      <c r="P91" s="131">
        <f t="shared" si="30"/>
        <v>3002.8860015484161</v>
      </c>
      <c r="Q91" s="131">
        <f t="shared" si="30"/>
        <v>2974.7778027484164</v>
      </c>
      <c r="R91" s="131">
        <f t="shared" si="30"/>
        <v>2964.9834731184164</v>
      </c>
      <c r="S91" s="131">
        <f t="shared" si="30"/>
        <v>2925.4541212784161</v>
      </c>
      <c r="T91" s="131">
        <f t="shared" si="30"/>
        <v>2902.8733779384165</v>
      </c>
      <c r="U91" s="131">
        <f t="shared" si="30"/>
        <v>2918.2086773084166</v>
      </c>
      <c r="V91" s="131">
        <f t="shared" si="30"/>
        <v>2945.3092294984162</v>
      </c>
      <c r="W91" s="131">
        <f t="shared" si="30"/>
        <v>2945.664787708416</v>
      </c>
      <c r="X91" s="131">
        <f t="shared" si="30"/>
        <v>2968.9565268584165</v>
      </c>
      <c r="Y91" s="131">
        <f t="shared" si="30"/>
        <v>3017.3866392184163</v>
      </c>
    </row>
    <row r="92" spans="1:25" ht="51.75" outlineLevel="1" thickBot="1" x14ac:dyDescent="0.25">
      <c r="A92" s="8" t="s">
        <v>88</v>
      </c>
      <c r="B92" s="134">
        <f>'[5]1'!$A$16</f>
        <v>1124.9397053600001</v>
      </c>
      <c r="C92" s="135">
        <f>'[5]1'!$B$16</f>
        <v>1153.8692366499999</v>
      </c>
      <c r="D92" s="135">
        <f>'[5]1'!$C$16</f>
        <v>1180.9666342</v>
      </c>
      <c r="E92" s="135">
        <f>'[5]1'!$D$16</f>
        <v>1178.6340537200001</v>
      </c>
      <c r="F92" s="135">
        <f>'[5]1'!$E$16</f>
        <v>1157.77561388</v>
      </c>
      <c r="G92" s="135">
        <f>'[5]1'!$F$16</f>
        <v>1150.36697026</v>
      </c>
      <c r="H92" s="135">
        <f>'[5]1'!$G$16</f>
        <v>1124.2969003400001</v>
      </c>
      <c r="I92" s="135">
        <f>'[5]1'!$H$16</f>
        <v>1123.7561724699999</v>
      </c>
      <c r="J92" s="135">
        <f>'[5]1'!$I$16</f>
        <v>1099.0341546</v>
      </c>
      <c r="K92" s="135">
        <f>'[5]1'!$J$16</f>
        <v>1096.15554077</v>
      </c>
      <c r="L92" s="135">
        <f>'[5]1'!$K$16</f>
        <v>1103.6368158600001</v>
      </c>
      <c r="M92" s="135">
        <f>'[5]1'!$L$16</f>
        <v>1125.8423831499999</v>
      </c>
      <c r="N92" s="135">
        <f>'[5]1'!$M$16</f>
        <v>1125.2307461</v>
      </c>
      <c r="O92" s="135">
        <f>'[5]1'!$N$16</f>
        <v>1138.42192699</v>
      </c>
      <c r="P92" s="135">
        <f>'[5]1'!$O$16</f>
        <v>1153.1646402199999</v>
      </c>
      <c r="Q92" s="135">
        <f>'[5]1'!$P$16</f>
        <v>1125.0564414200001</v>
      </c>
      <c r="R92" s="135">
        <f>'[5]1'!$Q$16</f>
        <v>1115.2621117900001</v>
      </c>
      <c r="S92" s="135">
        <f>'[5]1'!$R$16</f>
        <v>1075.7327599499999</v>
      </c>
      <c r="T92" s="135">
        <f>'[5]1'!$S$16</f>
        <v>1053.1520166099999</v>
      </c>
      <c r="U92" s="135">
        <f>'[5]1'!$T$16</f>
        <v>1068.4873159799999</v>
      </c>
      <c r="V92" s="135">
        <f>'[5]1'!$U$16</f>
        <v>1095.5878681700001</v>
      </c>
      <c r="W92" s="135">
        <f>'[5]1'!$V$16</f>
        <v>1095.9434263799999</v>
      </c>
      <c r="X92" s="135">
        <f>'[5]1'!$W$16</f>
        <v>1119.2351655299999</v>
      </c>
      <c r="Y92" s="136">
        <f>'[5]1'!$X$16</f>
        <v>1167.66527789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7.2363613284165043</v>
      </c>
      <c r="C95" s="135">
        <f>'[3]ВЭК 4 цк'!$H$4</f>
        <v>7.2363613284165043</v>
      </c>
      <c r="D95" s="135">
        <f>'[3]ВЭК 4 цк'!$H$4</f>
        <v>7.2363613284165043</v>
      </c>
      <c r="E95" s="135">
        <f>'[3]ВЭК 4 цк'!$H$4</f>
        <v>7.2363613284165043</v>
      </c>
      <c r="F95" s="135">
        <f>'[3]ВЭК 4 цк'!$H$4</f>
        <v>7.2363613284165043</v>
      </c>
      <c r="G95" s="135">
        <f>'[3]ВЭК 4 цк'!$H$4</f>
        <v>7.2363613284165043</v>
      </c>
      <c r="H95" s="135">
        <f>'[3]ВЭК 4 цк'!$H$4</f>
        <v>7.2363613284165043</v>
      </c>
      <c r="I95" s="135">
        <f>'[3]ВЭК 4 цк'!$H$4</f>
        <v>7.2363613284165043</v>
      </c>
      <c r="J95" s="135">
        <f>'[3]ВЭК 4 цк'!$H$4</f>
        <v>7.2363613284165043</v>
      </c>
      <c r="K95" s="135">
        <f>'[3]ВЭК 4 цк'!$H$4</f>
        <v>7.2363613284165043</v>
      </c>
      <c r="L95" s="135">
        <f>'[3]ВЭК 4 цк'!$H$4</f>
        <v>7.2363613284165043</v>
      </c>
      <c r="M95" s="135">
        <f>'[3]ВЭК 4 цк'!$H$4</f>
        <v>7.2363613284165043</v>
      </c>
      <c r="N95" s="135">
        <f>'[3]ВЭК 4 цк'!$H$4</f>
        <v>7.2363613284165043</v>
      </c>
      <c r="O95" s="135">
        <f>'[3]ВЭК 4 цк'!$H$4</f>
        <v>7.2363613284165043</v>
      </c>
      <c r="P95" s="135">
        <f>'[3]ВЭК 4 цк'!$H$4</f>
        <v>7.2363613284165043</v>
      </c>
      <c r="Q95" s="135">
        <f>'[3]ВЭК 4 цк'!$H$4</f>
        <v>7.2363613284165043</v>
      </c>
      <c r="R95" s="135">
        <f>'[3]ВЭК 4 цк'!$H$4</f>
        <v>7.2363613284165043</v>
      </c>
      <c r="S95" s="135">
        <f>'[3]ВЭК 4 цк'!$H$4</f>
        <v>7.2363613284165043</v>
      </c>
      <c r="T95" s="135">
        <f>'[3]ВЭК 4 цк'!$H$4</f>
        <v>7.2363613284165043</v>
      </c>
      <c r="U95" s="135">
        <f>'[3]ВЭК 4 цк'!$H$4</f>
        <v>7.2363613284165043</v>
      </c>
      <c r="V95" s="135">
        <f>'[3]ВЭК 4 цк'!$H$4</f>
        <v>7.2363613284165043</v>
      </c>
      <c r="W95" s="135">
        <f>'[3]ВЭК 4 цк'!$H$4</f>
        <v>7.2363613284165043</v>
      </c>
      <c r="X95" s="135">
        <f>'[3]ВЭК 4 цк'!$H$4</f>
        <v>7.2363613284165043</v>
      </c>
      <c r="Y95" s="136">
        <f>'[3]ВЭК 4 цк'!$H$4</f>
        <v>7.2363613284165043</v>
      </c>
    </row>
    <row r="96" spans="1:25" ht="21.75" customHeight="1" thickBot="1" x14ac:dyDescent="0.25">
      <c r="A96" s="18">
        <v>17</v>
      </c>
      <c r="B96" s="131">
        <f>B97+B98+B99+B100</f>
        <v>2958.5126848684163</v>
      </c>
      <c r="C96" s="131">
        <f t="shared" ref="C96:Y96" si="32">C97+C98+C99+C100</f>
        <v>2975.1184952084163</v>
      </c>
      <c r="D96" s="131">
        <f t="shared" si="32"/>
        <v>3002.3995198284165</v>
      </c>
      <c r="E96" s="131">
        <f t="shared" si="32"/>
        <v>2998.6904647484162</v>
      </c>
      <c r="F96" s="131">
        <f t="shared" si="32"/>
        <v>3001.5240618784164</v>
      </c>
      <c r="G96" s="131">
        <f t="shared" si="32"/>
        <v>3006.5045234484164</v>
      </c>
      <c r="H96" s="131">
        <f t="shared" si="32"/>
        <v>2945.6018078584166</v>
      </c>
      <c r="I96" s="131">
        <f t="shared" si="32"/>
        <v>2878.3287653084162</v>
      </c>
      <c r="J96" s="131">
        <f t="shared" si="32"/>
        <v>2905.2623964484164</v>
      </c>
      <c r="K96" s="131">
        <f t="shared" si="32"/>
        <v>2910.3641031684165</v>
      </c>
      <c r="L96" s="131">
        <f t="shared" si="32"/>
        <v>2915.0353267984165</v>
      </c>
      <c r="M96" s="131">
        <f t="shared" si="32"/>
        <v>2937.2903178284164</v>
      </c>
      <c r="N96" s="131">
        <f t="shared" si="32"/>
        <v>2925.8693408984163</v>
      </c>
      <c r="O96" s="131">
        <f t="shared" si="32"/>
        <v>2955.2559447384165</v>
      </c>
      <c r="P96" s="131">
        <f t="shared" si="32"/>
        <v>2961.5625875784162</v>
      </c>
      <c r="Q96" s="131">
        <f t="shared" si="32"/>
        <v>2946.1900509384163</v>
      </c>
      <c r="R96" s="131">
        <f t="shared" si="32"/>
        <v>2925.8771410684167</v>
      </c>
      <c r="S96" s="131">
        <f t="shared" si="32"/>
        <v>2914.5875520684167</v>
      </c>
      <c r="T96" s="131">
        <f t="shared" si="32"/>
        <v>2872.3769863484163</v>
      </c>
      <c r="U96" s="131">
        <f t="shared" si="32"/>
        <v>2887.6236538284165</v>
      </c>
      <c r="V96" s="131">
        <f t="shared" si="32"/>
        <v>2901.4400558884163</v>
      </c>
      <c r="W96" s="131">
        <f t="shared" si="32"/>
        <v>2915.4635076184163</v>
      </c>
      <c r="X96" s="131">
        <f t="shared" si="32"/>
        <v>2933.4621874584163</v>
      </c>
      <c r="Y96" s="131">
        <f t="shared" si="32"/>
        <v>2964.4812664584165</v>
      </c>
    </row>
    <row r="97" spans="1:25" ht="51.75" outlineLevel="1" thickBot="1" x14ac:dyDescent="0.25">
      <c r="A97" s="8" t="s">
        <v>88</v>
      </c>
      <c r="B97" s="134">
        <f>'[5]1'!$A$17</f>
        <v>1108.7913235399999</v>
      </c>
      <c r="C97" s="135">
        <f>'[5]1'!$B$17</f>
        <v>1125.39713388</v>
      </c>
      <c r="D97" s="135">
        <f>'[5]1'!$C$17</f>
        <v>1152.6781585000001</v>
      </c>
      <c r="E97" s="135">
        <f>'[5]1'!$D$17</f>
        <v>1148.96910342</v>
      </c>
      <c r="F97" s="135">
        <f>'[5]1'!$E$17</f>
        <v>1151.8027005500001</v>
      </c>
      <c r="G97" s="135">
        <f>'[5]1'!$F$17</f>
        <v>1156.78316212</v>
      </c>
      <c r="H97" s="135">
        <f>'[5]1'!$G$17</f>
        <v>1095.88044653</v>
      </c>
      <c r="I97" s="135">
        <f>'[5]1'!$H$17</f>
        <v>1028.6074039800001</v>
      </c>
      <c r="J97" s="135">
        <f>'[5]1'!$I$17</f>
        <v>1055.5410351200001</v>
      </c>
      <c r="K97" s="135">
        <f>'[5]1'!$J$17</f>
        <v>1060.6427418400001</v>
      </c>
      <c r="L97" s="135">
        <f>'[5]1'!$K$17</f>
        <v>1065.3139654700001</v>
      </c>
      <c r="M97" s="135">
        <f>'[5]1'!$L$17</f>
        <v>1087.5689565</v>
      </c>
      <c r="N97" s="135">
        <f>'[5]1'!$M$17</f>
        <v>1076.14797957</v>
      </c>
      <c r="O97" s="135">
        <f>'[5]1'!$N$17</f>
        <v>1105.5345834100001</v>
      </c>
      <c r="P97" s="135">
        <f>'[5]1'!$O$17</f>
        <v>1111.8412262500001</v>
      </c>
      <c r="Q97" s="135">
        <f>'[5]1'!$P$17</f>
        <v>1096.46868961</v>
      </c>
      <c r="R97" s="135">
        <f>'[5]1'!$Q$17</f>
        <v>1076.1557797400001</v>
      </c>
      <c r="S97" s="135">
        <f>'[5]1'!$R$17</f>
        <v>1064.8661907400001</v>
      </c>
      <c r="T97" s="135">
        <f>'[5]1'!$S$17</f>
        <v>1022.65562502</v>
      </c>
      <c r="U97" s="135">
        <f>'[5]1'!$T$17</f>
        <v>1037.9022924999999</v>
      </c>
      <c r="V97" s="135">
        <f>'[5]1'!$U$17</f>
        <v>1051.7186945599999</v>
      </c>
      <c r="W97" s="135">
        <f>'[5]1'!$V$17</f>
        <v>1065.7421462899999</v>
      </c>
      <c r="X97" s="135">
        <f>'[5]1'!$W$17</f>
        <v>1083.74082613</v>
      </c>
      <c r="Y97" s="136">
        <f>'[5]1'!$X$17</f>
        <v>1114.7599051300001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7.2363613284165043</v>
      </c>
      <c r="C100" s="135">
        <f>'[3]ВЭК 4 цк'!$H$4</f>
        <v>7.2363613284165043</v>
      </c>
      <c r="D100" s="135">
        <f>'[3]ВЭК 4 цк'!$H$4</f>
        <v>7.2363613284165043</v>
      </c>
      <c r="E100" s="135">
        <f>'[3]ВЭК 4 цк'!$H$4</f>
        <v>7.2363613284165043</v>
      </c>
      <c r="F100" s="135">
        <f>'[3]ВЭК 4 цк'!$H$4</f>
        <v>7.2363613284165043</v>
      </c>
      <c r="G100" s="135">
        <f>'[3]ВЭК 4 цк'!$H$4</f>
        <v>7.2363613284165043</v>
      </c>
      <c r="H100" s="135">
        <f>'[3]ВЭК 4 цк'!$H$4</f>
        <v>7.2363613284165043</v>
      </c>
      <c r="I100" s="135">
        <f>'[3]ВЭК 4 цк'!$H$4</f>
        <v>7.2363613284165043</v>
      </c>
      <c r="J100" s="135">
        <f>'[3]ВЭК 4 цк'!$H$4</f>
        <v>7.2363613284165043</v>
      </c>
      <c r="K100" s="135">
        <f>'[3]ВЭК 4 цк'!$H$4</f>
        <v>7.2363613284165043</v>
      </c>
      <c r="L100" s="135">
        <f>'[3]ВЭК 4 цк'!$H$4</f>
        <v>7.2363613284165043</v>
      </c>
      <c r="M100" s="135">
        <f>'[3]ВЭК 4 цк'!$H$4</f>
        <v>7.2363613284165043</v>
      </c>
      <c r="N100" s="135">
        <f>'[3]ВЭК 4 цк'!$H$4</f>
        <v>7.2363613284165043</v>
      </c>
      <c r="O100" s="135">
        <f>'[3]ВЭК 4 цк'!$H$4</f>
        <v>7.2363613284165043</v>
      </c>
      <c r="P100" s="135">
        <f>'[3]ВЭК 4 цк'!$H$4</f>
        <v>7.2363613284165043</v>
      </c>
      <c r="Q100" s="135">
        <f>'[3]ВЭК 4 цк'!$H$4</f>
        <v>7.2363613284165043</v>
      </c>
      <c r="R100" s="135">
        <f>'[3]ВЭК 4 цк'!$H$4</f>
        <v>7.2363613284165043</v>
      </c>
      <c r="S100" s="135">
        <f>'[3]ВЭК 4 цк'!$H$4</f>
        <v>7.2363613284165043</v>
      </c>
      <c r="T100" s="135">
        <f>'[3]ВЭК 4 цк'!$H$4</f>
        <v>7.2363613284165043</v>
      </c>
      <c r="U100" s="135">
        <f>'[3]ВЭК 4 цк'!$H$4</f>
        <v>7.2363613284165043</v>
      </c>
      <c r="V100" s="135">
        <f>'[3]ВЭК 4 цк'!$H$4</f>
        <v>7.2363613284165043</v>
      </c>
      <c r="W100" s="135">
        <f>'[3]ВЭК 4 цк'!$H$4</f>
        <v>7.2363613284165043</v>
      </c>
      <c r="X100" s="135">
        <f>'[3]ВЭК 4 цк'!$H$4</f>
        <v>7.2363613284165043</v>
      </c>
      <c r="Y100" s="136">
        <f>'[3]ВЭК 4 цк'!$H$4</f>
        <v>7.2363613284165043</v>
      </c>
    </row>
    <row r="101" spans="1:25" ht="21.75" customHeight="1" thickBot="1" x14ac:dyDescent="0.25">
      <c r="A101" s="18">
        <v>18</v>
      </c>
      <c r="B101" s="131">
        <f>B102+B103+B104+B105</f>
        <v>2963.2540293184165</v>
      </c>
      <c r="C101" s="131">
        <f t="shared" ref="C101:Y101" si="34">C102+C103+C104+C105</f>
        <v>2993.3487238684165</v>
      </c>
      <c r="D101" s="131">
        <f t="shared" si="34"/>
        <v>3005.0021318484164</v>
      </c>
      <c r="E101" s="131">
        <f t="shared" si="34"/>
        <v>3009.6243690084166</v>
      </c>
      <c r="F101" s="131">
        <f t="shared" si="34"/>
        <v>3031.8730305584163</v>
      </c>
      <c r="G101" s="131">
        <f t="shared" si="34"/>
        <v>3018.5888257084162</v>
      </c>
      <c r="H101" s="131">
        <f t="shared" si="34"/>
        <v>2983.5994050284162</v>
      </c>
      <c r="I101" s="131">
        <f t="shared" si="34"/>
        <v>2957.9167929084165</v>
      </c>
      <c r="J101" s="131">
        <f t="shared" si="34"/>
        <v>2925.8915273084167</v>
      </c>
      <c r="K101" s="131">
        <f t="shared" si="34"/>
        <v>2914.6407410784163</v>
      </c>
      <c r="L101" s="131">
        <f t="shared" si="34"/>
        <v>2916.3251546484162</v>
      </c>
      <c r="M101" s="131">
        <f t="shared" si="34"/>
        <v>2941.7922336984166</v>
      </c>
      <c r="N101" s="131">
        <f t="shared" si="34"/>
        <v>2963.4675097084164</v>
      </c>
      <c r="O101" s="131">
        <f t="shared" si="34"/>
        <v>2957.8869989784162</v>
      </c>
      <c r="P101" s="131">
        <f t="shared" si="34"/>
        <v>2960.3262195884163</v>
      </c>
      <c r="Q101" s="131">
        <f t="shared" si="34"/>
        <v>2974.9159346484166</v>
      </c>
      <c r="R101" s="131">
        <f t="shared" si="34"/>
        <v>2975.0670910584163</v>
      </c>
      <c r="S101" s="131">
        <f t="shared" si="34"/>
        <v>2956.2997294484167</v>
      </c>
      <c r="T101" s="131">
        <f t="shared" si="34"/>
        <v>2903.0725801684166</v>
      </c>
      <c r="U101" s="131">
        <f t="shared" si="34"/>
        <v>2900.7204735784162</v>
      </c>
      <c r="V101" s="131">
        <f t="shared" si="34"/>
        <v>2917.9513005684166</v>
      </c>
      <c r="W101" s="131">
        <f t="shared" si="34"/>
        <v>2935.1231390484163</v>
      </c>
      <c r="X101" s="131">
        <f t="shared" si="34"/>
        <v>2947.1141454584167</v>
      </c>
      <c r="Y101" s="131">
        <f t="shared" si="34"/>
        <v>2957.9719708484163</v>
      </c>
    </row>
    <row r="102" spans="1:25" ht="51.75" outlineLevel="1" thickBot="1" x14ac:dyDescent="0.25">
      <c r="A102" s="8" t="s">
        <v>88</v>
      </c>
      <c r="B102" s="134">
        <f>'[5]1'!$A$18</f>
        <v>1113.5326679899999</v>
      </c>
      <c r="C102" s="135">
        <f>'[5]1'!$B$18</f>
        <v>1143.6273625399999</v>
      </c>
      <c r="D102" s="135">
        <f>'[5]1'!$C$18</f>
        <v>1155.28077052</v>
      </c>
      <c r="E102" s="135">
        <f>'[5]1'!$D$18</f>
        <v>1159.90300768</v>
      </c>
      <c r="F102" s="135">
        <f>'[5]1'!$E$18</f>
        <v>1182.1516692299999</v>
      </c>
      <c r="G102" s="135">
        <f>'[5]1'!$F$18</f>
        <v>1168.86746438</v>
      </c>
      <c r="H102" s="135">
        <f>'[5]1'!$G$18</f>
        <v>1133.8780437</v>
      </c>
      <c r="I102" s="135">
        <f>'[5]1'!$H$18</f>
        <v>1108.1954315800001</v>
      </c>
      <c r="J102" s="135">
        <f>'[5]1'!$I$18</f>
        <v>1076.1701659800001</v>
      </c>
      <c r="K102" s="135">
        <f>'[5]1'!$J$18</f>
        <v>1064.91937975</v>
      </c>
      <c r="L102" s="135">
        <f>'[5]1'!$K$18</f>
        <v>1066.60379332</v>
      </c>
      <c r="M102" s="135">
        <f>'[5]1'!$L$18</f>
        <v>1092.07087237</v>
      </c>
      <c r="N102" s="135">
        <f>'[5]1'!$M$18</f>
        <v>1113.74614838</v>
      </c>
      <c r="O102" s="135">
        <f>'[5]1'!$N$18</f>
        <v>1108.16563765</v>
      </c>
      <c r="P102" s="135">
        <f>'[5]1'!$O$18</f>
        <v>1110.6048582599999</v>
      </c>
      <c r="Q102" s="135">
        <f>'[5]1'!$P$18</f>
        <v>1125.19457332</v>
      </c>
      <c r="R102" s="135">
        <f>'[5]1'!$Q$18</f>
        <v>1125.3457297299999</v>
      </c>
      <c r="S102" s="135">
        <f>'[5]1'!$R$18</f>
        <v>1106.5783681200001</v>
      </c>
      <c r="T102" s="135">
        <f>'[5]1'!$S$18</f>
        <v>1053.35121884</v>
      </c>
      <c r="U102" s="135">
        <f>'[5]1'!$T$18</f>
        <v>1050.9991122500001</v>
      </c>
      <c r="V102" s="135">
        <f>'[5]1'!$U$18</f>
        <v>1068.22993924</v>
      </c>
      <c r="W102" s="135">
        <f>'[5]1'!$V$18</f>
        <v>1085.4017777199999</v>
      </c>
      <c r="X102" s="135">
        <f>'[5]1'!$W$18</f>
        <v>1097.3927841300001</v>
      </c>
      <c r="Y102" s="136">
        <f>'[5]1'!$X$18</f>
        <v>1108.2506095199999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7.2363613284165043</v>
      </c>
      <c r="C105" s="135">
        <f>'[3]ВЭК 4 цк'!$H$4</f>
        <v>7.2363613284165043</v>
      </c>
      <c r="D105" s="135">
        <f>'[3]ВЭК 4 цк'!$H$4</f>
        <v>7.2363613284165043</v>
      </c>
      <c r="E105" s="135">
        <f>'[3]ВЭК 4 цк'!$H$4</f>
        <v>7.2363613284165043</v>
      </c>
      <c r="F105" s="135">
        <f>'[3]ВЭК 4 цк'!$H$4</f>
        <v>7.2363613284165043</v>
      </c>
      <c r="G105" s="135">
        <f>'[3]ВЭК 4 цк'!$H$4</f>
        <v>7.2363613284165043</v>
      </c>
      <c r="H105" s="135">
        <f>'[3]ВЭК 4 цк'!$H$4</f>
        <v>7.2363613284165043</v>
      </c>
      <c r="I105" s="135">
        <f>'[3]ВЭК 4 цк'!$H$4</f>
        <v>7.2363613284165043</v>
      </c>
      <c r="J105" s="135">
        <f>'[3]ВЭК 4 цк'!$H$4</f>
        <v>7.2363613284165043</v>
      </c>
      <c r="K105" s="135">
        <f>'[3]ВЭК 4 цк'!$H$4</f>
        <v>7.2363613284165043</v>
      </c>
      <c r="L105" s="135">
        <f>'[3]ВЭК 4 цк'!$H$4</f>
        <v>7.2363613284165043</v>
      </c>
      <c r="M105" s="135">
        <f>'[3]ВЭК 4 цк'!$H$4</f>
        <v>7.2363613284165043</v>
      </c>
      <c r="N105" s="135">
        <f>'[3]ВЭК 4 цк'!$H$4</f>
        <v>7.2363613284165043</v>
      </c>
      <c r="O105" s="135">
        <f>'[3]ВЭК 4 цк'!$H$4</f>
        <v>7.2363613284165043</v>
      </c>
      <c r="P105" s="135">
        <f>'[3]ВЭК 4 цк'!$H$4</f>
        <v>7.2363613284165043</v>
      </c>
      <c r="Q105" s="135">
        <f>'[3]ВЭК 4 цк'!$H$4</f>
        <v>7.2363613284165043</v>
      </c>
      <c r="R105" s="135">
        <f>'[3]ВЭК 4 цк'!$H$4</f>
        <v>7.2363613284165043</v>
      </c>
      <c r="S105" s="135">
        <f>'[3]ВЭК 4 цк'!$H$4</f>
        <v>7.2363613284165043</v>
      </c>
      <c r="T105" s="135">
        <f>'[3]ВЭК 4 цк'!$H$4</f>
        <v>7.2363613284165043</v>
      </c>
      <c r="U105" s="135">
        <f>'[3]ВЭК 4 цк'!$H$4</f>
        <v>7.2363613284165043</v>
      </c>
      <c r="V105" s="135">
        <f>'[3]ВЭК 4 цк'!$H$4</f>
        <v>7.2363613284165043</v>
      </c>
      <c r="W105" s="135">
        <f>'[3]ВЭК 4 цк'!$H$4</f>
        <v>7.2363613284165043</v>
      </c>
      <c r="X105" s="135">
        <f>'[3]ВЭК 4 цк'!$H$4</f>
        <v>7.2363613284165043</v>
      </c>
      <c r="Y105" s="136">
        <f>'[3]ВЭК 4 цк'!$H$4</f>
        <v>7.2363613284165043</v>
      </c>
    </row>
    <row r="106" spans="1:25" ht="21.75" customHeight="1" thickBot="1" x14ac:dyDescent="0.25">
      <c r="A106" s="18">
        <v>19</v>
      </c>
      <c r="B106" s="131">
        <f>B107+B108+B109+B110</f>
        <v>3008.1480800184163</v>
      </c>
      <c r="C106" s="131">
        <f t="shared" ref="C106:Y106" si="36">C107+C108+C109+C110</f>
        <v>3034.5526021584164</v>
      </c>
      <c r="D106" s="131">
        <f t="shared" si="36"/>
        <v>3056.0030972084164</v>
      </c>
      <c r="E106" s="131">
        <f t="shared" si="36"/>
        <v>3060.3723998584164</v>
      </c>
      <c r="F106" s="131">
        <f t="shared" si="36"/>
        <v>3089.1779738584164</v>
      </c>
      <c r="G106" s="131">
        <f t="shared" si="36"/>
        <v>2977.2336256684166</v>
      </c>
      <c r="H106" s="131">
        <f t="shared" si="36"/>
        <v>2932.6803663584164</v>
      </c>
      <c r="I106" s="131">
        <f t="shared" si="36"/>
        <v>2926.1820315384166</v>
      </c>
      <c r="J106" s="131">
        <f t="shared" si="36"/>
        <v>2807.6864902384164</v>
      </c>
      <c r="K106" s="131">
        <f t="shared" si="36"/>
        <v>2774.2415039184161</v>
      </c>
      <c r="L106" s="131">
        <f t="shared" si="36"/>
        <v>2765.9143879284165</v>
      </c>
      <c r="M106" s="131">
        <f t="shared" si="36"/>
        <v>2837.5644771184161</v>
      </c>
      <c r="N106" s="131">
        <f t="shared" si="36"/>
        <v>2922.5322641484163</v>
      </c>
      <c r="O106" s="131">
        <f t="shared" si="36"/>
        <v>2916.7243748784167</v>
      </c>
      <c r="P106" s="131">
        <f t="shared" si="36"/>
        <v>2926.0824165484164</v>
      </c>
      <c r="Q106" s="131">
        <f t="shared" si="36"/>
        <v>2928.4912849384164</v>
      </c>
      <c r="R106" s="131">
        <f t="shared" si="36"/>
        <v>2860.3965982384161</v>
      </c>
      <c r="S106" s="131">
        <f t="shared" si="36"/>
        <v>2803.4342656484164</v>
      </c>
      <c r="T106" s="131">
        <f t="shared" si="36"/>
        <v>2709.6046341484162</v>
      </c>
      <c r="U106" s="131">
        <f t="shared" si="36"/>
        <v>2710.4560225184164</v>
      </c>
      <c r="V106" s="131">
        <f t="shared" si="36"/>
        <v>2718.9049520784165</v>
      </c>
      <c r="W106" s="131">
        <f t="shared" si="36"/>
        <v>2738.2743593784162</v>
      </c>
      <c r="X106" s="131">
        <f t="shared" si="36"/>
        <v>2737.9904777884162</v>
      </c>
      <c r="Y106" s="131">
        <f t="shared" si="36"/>
        <v>2742.1550166784164</v>
      </c>
    </row>
    <row r="107" spans="1:25" ht="51.75" outlineLevel="1" thickBot="1" x14ac:dyDescent="0.25">
      <c r="A107" s="8" t="s">
        <v>88</v>
      </c>
      <c r="B107" s="134">
        <f>'[5]1'!$A$19</f>
        <v>1158.4267186899999</v>
      </c>
      <c r="C107" s="135">
        <f>'[5]1'!$B$19</f>
        <v>1184.8312408300001</v>
      </c>
      <c r="D107" s="135">
        <f>'[5]1'!$C$19</f>
        <v>1206.28173588</v>
      </c>
      <c r="E107" s="135">
        <f>'[5]1'!$D$19</f>
        <v>1210.6510385300001</v>
      </c>
      <c r="F107" s="135">
        <f>'[5]1'!$E$19</f>
        <v>1239.45661253</v>
      </c>
      <c r="G107" s="135">
        <f>'[5]1'!$F$19</f>
        <v>1127.51226434</v>
      </c>
      <c r="H107" s="135">
        <f>'[5]1'!$G$19</f>
        <v>1082.9590050300001</v>
      </c>
      <c r="I107" s="135">
        <f>'[5]1'!$H$19</f>
        <v>1076.46067021</v>
      </c>
      <c r="J107" s="135">
        <f>'[5]1'!$I$19</f>
        <v>957.96512890999998</v>
      </c>
      <c r="K107" s="135">
        <f>'[5]1'!$J$19</f>
        <v>924.52014258999998</v>
      </c>
      <c r="L107" s="135">
        <f>'[5]1'!$K$19</f>
        <v>916.19302660000005</v>
      </c>
      <c r="M107" s="135">
        <f>'[5]1'!$L$19</f>
        <v>987.84311578999996</v>
      </c>
      <c r="N107" s="135">
        <f>'[5]1'!$M$19</f>
        <v>1072.8109028199999</v>
      </c>
      <c r="O107" s="135">
        <f>'[5]1'!$N$19</f>
        <v>1067.0030135500001</v>
      </c>
      <c r="P107" s="135">
        <f>'[5]1'!$O$19</f>
        <v>1076.36105522</v>
      </c>
      <c r="Q107" s="135">
        <f>'[5]1'!$P$19</f>
        <v>1078.76992361</v>
      </c>
      <c r="R107" s="135">
        <f>'[5]1'!$Q$19</f>
        <v>1010.67523691</v>
      </c>
      <c r="S107" s="135">
        <f>'[5]1'!$R$19</f>
        <v>953.71290432000001</v>
      </c>
      <c r="T107" s="135">
        <f>'[5]1'!$S$19</f>
        <v>859.88327282</v>
      </c>
      <c r="U107" s="135">
        <f>'[5]1'!$T$19</f>
        <v>860.73466119</v>
      </c>
      <c r="V107" s="135">
        <f>'[5]1'!$U$19</f>
        <v>869.18359075000001</v>
      </c>
      <c r="W107" s="135">
        <f>'[5]1'!$V$19</f>
        <v>888.55299805000004</v>
      </c>
      <c r="X107" s="135">
        <f>'[5]1'!$W$19</f>
        <v>888.26911645999996</v>
      </c>
      <c r="Y107" s="136">
        <f>'[5]1'!$X$19</f>
        <v>892.43365534999998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7.2363613284165043</v>
      </c>
      <c r="C110" s="135">
        <f>'[3]ВЭК 4 цк'!$H$4</f>
        <v>7.2363613284165043</v>
      </c>
      <c r="D110" s="135">
        <f>'[3]ВЭК 4 цк'!$H$4</f>
        <v>7.2363613284165043</v>
      </c>
      <c r="E110" s="135">
        <f>'[3]ВЭК 4 цк'!$H$4</f>
        <v>7.2363613284165043</v>
      </c>
      <c r="F110" s="135">
        <f>'[3]ВЭК 4 цк'!$H$4</f>
        <v>7.2363613284165043</v>
      </c>
      <c r="G110" s="135">
        <f>'[3]ВЭК 4 цк'!$H$4</f>
        <v>7.2363613284165043</v>
      </c>
      <c r="H110" s="135">
        <f>'[3]ВЭК 4 цк'!$H$4</f>
        <v>7.2363613284165043</v>
      </c>
      <c r="I110" s="135">
        <f>'[3]ВЭК 4 цк'!$H$4</f>
        <v>7.2363613284165043</v>
      </c>
      <c r="J110" s="135">
        <f>'[3]ВЭК 4 цк'!$H$4</f>
        <v>7.2363613284165043</v>
      </c>
      <c r="K110" s="135">
        <f>'[3]ВЭК 4 цк'!$H$4</f>
        <v>7.2363613284165043</v>
      </c>
      <c r="L110" s="135">
        <f>'[3]ВЭК 4 цк'!$H$4</f>
        <v>7.2363613284165043</v>
      </c>
      <c r="M110" s="135">
        <f>'[3]ВЭК 4 цк'!$H$4</f>
        <v>7.2363613284165043</v>
      </c>
      <c r="N110" s="135">
        <f>'[3]ВЭК 4 цк'!$H$4</f>
        <v>7.2363613284165043</v>
      </c>
      <c r="O110" s="135">
        <f>'[3]ВЭК 4 цк'!$H$4</f>
        <v>7.2363613284165043</v>
      </c>
      <c r="P110" s="135">
        <f>'[3]ВЭК 4 цк'!$H$4</f>
        <v>7.2363613284165043</v>
      </c>
      <c r="Q110" s="135">
        <f>'[3]ВЭК 4 цк'!$H$4</f>
        <v>7.2363613284165043</v>
      </c>
      <c r="R110" s="135">
        <f>'[3]ВЭК 4 цк'!$H$4</f>
        <v>7.2363613284165043</v>
      </c>
      <c r="S110" s="135">
        <f>'[3]ВЭК 4 цк'!$H$4</f>
        <v>7.2363613284165043</v>
      </c>
      <c r="T110" s="135">
        <f>'[3]ВЭК 4 цк'!$H$4</f>
        <v>7.2363613284165043</v>
      </c>
      <c r="U110" s="135">
        <f>'[3]ВЭК 4 цк'!$H$4</f>
        <v>7.2363613284165043</v>
      </c>
      <c r="V110" s="135">
        <f>'[3]ВЭК 4 цк'!$H$4</f>
        <v>7.2363613284165043</v>
      </c>
      <c r="W110" s="135">
        <f>'[3]ВЭК 4 цк'!$H$4</f>
        <v>7.2363613284165043</v>
      </c>
      <c r="X110" s="135">
        <f>'[3]ВЭК 4 цк'!$H$4</f>
        <v>7.2363613284165043</v>
      </c>
      <c r="Y110" s="136">
        <f>'[3]ВЭК 4 цк'!$H$4</f>
        <v>7.2363613284165043</v>
      </c>
    </row>
    <row r="111" spans="1:25" ht="21.75" customHeight="1" thickBot="1" x14ac:dyDescent="0.25">
      <c r="A111" s="18">
        <v>20</v>
      </c>
      <c r="B111" s="131">
        <f>B112+B113+B114+B115</f>
        <v>3014.5706651684163</v>
      </c>
      <c r="C111" s="131">
        <f t="shared" ref="C111:Y111" si="38">C112+C113+C114+C115</f>
        <v>3051.8951184984162</v>
      </c>
      <c r="D111" s="131">
        <f t="shared" si="38"/>
        <v>3058.9731420284161</v>
      </c>
      <c r="E111" s="131">
        <f t="shared" si="38"/>
        <v>3043.4470880184163</v>
      </c>
      <c r="F111" s="131">
        <f t="shared" si="38"/>
        <v>3064.7422740684165</v>
      </c>
      <c r="G111" s="131">
        <f t="shared" si="38"/>
        <v>3059.0430189484164</v>
      </c>
      <c r="H111" s="131">
        <f t="shared" si="38"/>
        <v>3049.7241125984165</v>
      </c>
      <c r="I111" s="131">
        <f t="shared" si="38"/>
        <v>3060.2001343784164</v>
      </c>
      <c r="J111" s="131">
        <f t="shared" si="38"/>
        <v>3013.2742267484164</v>
      </c>
      <c r="K111" s="131">
        <f t="shared" si="38"/>
        <v>2961.9668990684163</v>
      </c>
      <c r="L111" s="131">
        <f t="shared" si="38"/>
        <v>2952.0847166884164</v>
      </c>
      <c r="M111" s="131">
        <f t="shared" si="38"/>
        <v>2965.8821575784164</v>
      </c>
      <c r="N111" s="131">
        <f t="shared" si="38"/>
        <v>2978.5791673684162</v>
      </c>
      <c r="O111" s="131">
        <f t="shared" si="38"/>
        <v>2976.2537092784164</v>
      </c>
      <c r="P111" s="131">
        <f t="shared" si="38"/>
        <v>2986.7919960684167</v>
      </c>
      <c r="Q111" s="131">
        <f t="shared" si="38"/>
        <v>2991.2224439184165</v>
      </c>
      <c r="R111" s="131">
        <f t="shared" si="38"/>
        <v>2976.8571543984162</v>
      </c>
      <c r="S111" s="131">
        <f t="shared" si="38"/>
        <v>2972.6423121684165</v>
      </c>
      <c r="T111" s="131">
        <f t="shared" si="38"/>
        <v>2909.7497385984161</v>
      </c>
      <c r="U111" s="131">
        <f t="shared" si="38"/>
        <v>2914.9624282584164</v>
      </c>
      <c r="V111" s="131">
        <f t="shared" si="38"/>
        <v>2928.1115239284163</v>
      </c>
      <c r="W111" s="131">
        <f t="shared" si="38"/>
        <v>2948.4894604484161</v>
      </c>
      <c r="X111" s="131">
        <f t="shared" si="38"/>
        <v>2962.4078953084163</v>
      </c>
      <c r="Y111" s="131">
        <f t="shared" si="38"/>
        <v>2986.9370959484163</v>
      </c>
    </row>
    <row r="112" spans="1:25" ht="51.75" outlineLevel="1" thickBot="1" x14ac:dyDescent="0.25">
      <c r="A112" s="8" t="s">
        <v>88</v>
      </c>
      <c r="B112" s="134">
        <f>'[5]1'!$A$20</f>
        <v>1164.8493038399999</v>
      </c>
      <c r="C112" s="135">
        <f>'[5]1'!$B$20</f>
        <v>1202.17375717</v>
      </c>
      <c r="D112" s="135">
        <f>'[5]1'!$C$20</f>
        <v>1209.2517806999999</v>
      </c>
      <c r="E112" s="135">
        <f>'[5]1'!$D$20</f>
        <v>1193.7257266900001</v>
      </c>
      <c r="F112" s="135">
        <f>'[5]1'!$E$20</f>
        <v>1215.0209127400001</v>
      </c>
      <c r="G112" s="135">
        <f>'[5]1'!$F$20</f>
        <v>1209.32165762</v>
      </c>
      <c r="H112" s="135">
        <f>'[5]1'!$G$20</f>
        <v>1200.0027512700001</v>
      </c>
      <c r="I112" s="135">
        <f>'[5]1'!$H$20</f>
        <v>1210.47877305</v>
      </c>
      <c r="J112" s="135">
        <f>'[5]1'!$I$20</f>
        <v>1163.55286542</v>
      </c>
      <c r="K112" s="135">
        <f>'[5]1'!$J$20</f>
        <v>1112.2455377399999</v>
      </c>
      <c r="L112" s="135">
        <f>'[5]1'!$K$20</f>
        <v>1102.36335536</v>
      </c>
      <c r="M112" s="135">
        <f>'[5]1'!$L$20</f>
        <v>1116.16079625</v>
      </c>
      <c r="N112" s="135">
        <f>'[5]1'!$M$20</f>
        <v>1128.85780604</v>
      </c>
      <c r="O112" s="135">
        <f>'[5]1'!$N$20</f>
        <v>1126.53234795</v>
      </c>
      <c r="P112" s="135">
        <f>'[5]1'!$O$20</f>
        <v>1137.0706347400001</v>
      </c>
      <c r="Q112" s="135">
        <f>'[5]1'!$P$20</f>
        <v>1141.5010825899999</v>
      </c>
      <c r="R112" s="135">
        <f>'[5]1'!$Q$20</f>
        <v>1127.1357930700001</v>
      </c>
      <c r="S112" s="135">
        <f>'[5]1'!$R$20</f>
        <v>1122.9209508399999</v>
      </c>
      <c r="T112" s="135">
        <f>'[5]1'!$S$20</f>
        <v>1060.02837727</v>
      </c>
      <c r="U112" s="135">
        <f>'[5]1'!$T$20</f>
        <v>1065.24106693</v>
      </c>
      <c r="V112" s="135">
        <f>'[5]1'!$U$20</f>
        <v>1078.3901625999999</v>
      </c>
      <c r="W112" s="135">
        <f>'[5]1'!$V$20</f>
        <v>1098.76809912</v>
      </c>
      <c r="X112" s="135">
        <f>'[5]1'!$W$20</f>
        <v>1112.6865339799999</v>
      </c>
      <c r="Y112" s="136">
        <f>'[5]1'!$X$20</f>
        <v>1137.2157346199999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7.2363613284165043</v>
      </c>
      <c r="C115" s="135">
        <f>'[3]ВЭК 4 цк'!$H$4</f>
        <v>7.2363613284165043</v>
      </c>
      <c r="D115" s="135">
        <f>'[3]ВЭК 4 цк'!$H$4</f>
        <v>7.2363613284165043</v>
      </c>
      <c r="E115" s="135">
        <f>'[3]ВЭК 4 цк'!$H$4</f>
        <v>7.2363613284165043</v>
      </c>
      <c r="F115" s="135">
        <f>'[3]ВЭК 4 цк'!$H$4</f>
        <v>7.2363613284165043</v>
      </c>
      <c r="G115" s="135">
        <f>'[3]ВЭК 4 цк'!$H$4</f>
        <v>7.2363613284165043</v>
      </c>
      <c r="H115" s="135">
        <f>'[3]ВЭК 4 цк'!$H$4</f>
        <v>7.2363613284165043</v>
      </c>
      <c r="I115" s="135">
        <f>'[3]ВЭК 4 цк'!$H$4</f>
        <v>7.2363613284165043</v>
      </c>
      <c r="J115" s="135">
        <f>'[3]ВЭК 4 цк'!$H$4</f>
        <v>7.2363613284165043</v>
      </c>
      <c r="K115" s="135">
        <f>'[3]ВЭК 4 цк'!$H$4</f>
        <v>7.2363613284165043</v>
      </c>
      <c r="L115" s="135">
        <f>'[3]ВЭК 4 цк'!$H$4</f>
        <v>7.2363613284165043</v>
      </c>
      <c r="M115" s="135">
        <f>'[3]ВЭК 4 цк'!$H$4</f>
        <v>7.2363613284165043</v>
      </c>
      <c r="N115" s="135">
        <f>'[3]ВЭК 4 цк'!$H$4</f>
        <v>7.2363613284165043</v>
      </c>
      <c r="O115" s="135">
        <f>'[3]ВЭК 4 цк'!$H$4</f>
        <v>7.2363613284165043</v>
      </c>
      <c r="P115" s="135">
        <f>'[3]ВЭК 4 цк'!$H$4</f>
        <v>7.2363613284165043</v>
      </c>
      <c r="Q115" s="135">
        <f>'[3]ВЭК 4 цк'!$H$4</f>
        <v>7.2363613284165043</v>
      </c>
      <c r="R115" s="135">
        <f>'[3]ВЭК 4 цк'!$H$4</f>
        <v>7.2363613284165043</v>
      </c>
      <c r="S115" s="135">
        <f>'[3]ВЭК 4 цк'!$H$4</f>
        <v>7.2363613284165043</v>
      </c>
      <c r="T115" s="135">
        <f>'[3]ВЭК 4 цк'!$H$4</f>
        <v>7.2363613284165043</v>
      </c>
      <c r="U115" s="135">
        <f>'[3]ВЭК 4 цк'!$H$4</f>
        <v>7.2363613284165043</v>
      </c>
      <c r="V115" s="135">
        <f>'[3]ВЭК 4 цк'!$H$4</f>
        <v>7.2363613284165043</v>
      </c>
      <c r="W115" s="135">
        <f>'[3]ВЭК 4 цк'!$H$4</f>
        <v>7.2363613284165043</v>
      </c>
      <c r="X115" s="135">
        <f>'[3]ВЭК 4 цк'!$H$4</f>
        <v>7.2363613284165043</v>
      </c>
      <c r="Y115" s="136">
        <f>'[3]ВЭК 4 цк'!$H$4</f>
        <v>7.2363613284165043</v>
      </c>
    </row>
    <row r="116" spans="1:25" ht="21.75" customHeight="1" thickBot="1" x14ac:dyDescent="0.25">
      <c r="A116" s="18">
        <v>21</v>
      </c>
      <c r="B116" s="131">
        <f>B117+B118+B119+B120</f>
        <v>3049.4955979284164</v>
      </c>
      <c r="C116" s="131">
        <f t="shared" ref="C116:Y116" si="40">C117+C118+C119+C120</f>
        <v>3067.0560727684165</v>
      </c>
      <c r="D116" s="131">
        <f t="shared" si="40"/>
        <v>3088.1915420484165</v>
      </c>
      <c r="E116" s="131">
        <f t="shared" si="40"/>
        <v>3094.1116196784164</v>
      </c>
      <c r="F116" s="131">
        <f t="shared" si="40"/>
        <v>3116.4518690184163</v>
      </c>
      <c r="G116" s="131">
        <f t="shared" si="40"/>
        <v>3100.4621487284167</v>
      </c>
      <c r="H116" s="131">
        <f t="shared" si="40"/>
        <v>3046.4469398484162</v>
      </c>
      <c r="I116" s="131">
        <f t="shared" si="40"/>
        <v>2995.7685276684165</v>
      </c>
      <c r="J116" s="131">
        <f t="shared" si="40"/>
        <v>2971.0041408384163</v>
      </c>
      <c r="K116" s="131">
        <f t="shared" si="40"/>
        <v>2980.9383122984163</v>
      </c>
      <c r="L116" s="131">
        <f t="shared" si="40"/>
        <v>2978.8386293684162</v>
      </c>
      <c r="M116" s="131">
        <f t="shared" si="40"/>
        <v>2977.2937815684163</v>
      </c>
      <c r="N116" s="131">
        <f t="shared" si="40"/>
        <v>2989.8024173584163</v>
      </c>
      <c r="O116" s="131">
        <f t="shared" si="40"/>
        <v>2985.4683603384165</v>
      </c>
      <c r="P116" s="131">
        <f t="shared" si="40"/>
        <v>2996.0879405084161</v>
      </c>
      <c r="Q116" s="131">
        <f t="shared" si="40"/>
        <v>2994.7934778684166</v>
      </c>
      <c r="R116" s="131">
        <f t="shared" si="40"/>
        <v>2980.5302535584165</v>
      </c>
      <c r="S116" s="131">
        <f t="shared" si="40"/>
        <v>2994.0691528384164</v>
      </c>
      <c r="T116" s="131">
        <f t="shared" si="40"/>
        <v>2976.2332978484164</v>
      </c>
      <c r="U116" s="131">
        <f t="shared" si="40"/>
        <v>2979.5385210684162</v>
      </c>
      <c r="V116" s="131">
        <f t="shared" si="40"/>
        <v>2976.7950525484166</v>
      </c>
      <c r="W116" s="131">
        <f t="shared" si="40"/>
        <v>2993.6775673784164</v>
      </c>
      <c r="X116" s="131">
        <f t="shared" si="40"/>
        <v>3012.6151364884163</v>
      </c>
      <c r="Y116" s="131">
        <f t="shared" si="40"/>
        <v>3045.5801302884165</v>
      </c>
    </row>
    <row r="117" spans="1:25" ht="51.75" outlineLevel="1" thickBot="1" x14ac:dyDescent="0.25">
      <c r="A117" s="8" t="s">
        <v>88</v>
      </c>
      <c r="B117" s="134">
        <f>'[5]1'!$A$21</f>
        <v>1199.7742366</v>
      </c>
      <c r="C117" s="135">
        <f>'[5]1'!$B$21</f>
        <v>1217.3347114400001</v>
      </c>
      <c r="D117" s="135">
        <f>'[5]1'!$C$21</f>
        <v>1238.4701807199999</v>
      </c>
      <c r="E117" s="135">
        <f>'[5]1'!$D$21</f>
        <v>1244.3902583500001</v>
      </c>
      <c r="F117" s="135">
        <f>'[5]1'!$E$21</f>
        <v>1266.73050769</v>
      </c>
      <c r="G117" s="135">
        <f>'[5]1'!$F$21</f>
        <v>1250.7407874</v>
      </c>
      <c r="H117" s="135">
        <f>'[5]1'!$G$21</f>
        <v>1196.72557852</v>
      </c>
      <c r="I117" s="135">
        <f>'[5]1'!$H$21</f>
        <v>1146.0471663400001</v>
      </c>
      <c r="J117" s="135">
        <f>'[5]1'!$I$21</f>
        <v>1121.28277951</v>
      </c>
      <c r="K117" s="135">
        <f>'[5]1'!$J$21</f>
        <v>1131.21695097</v>
      </c>
      <c r="L117" s="135">
        <f>'[5]1'!$K$21</f>
        <v>1129.11726804</v>
      </c>
      <c r="M117" s="135">
        <f>'[5]1'!$L$21</f>
        <v>1127.5724202399999</v>
      </c>
      <c r="N117" s="135">
        <f>'[5]1'!$M$21</f>
        <v>1140.0810560299999</v>
      </c>
      <c r="O117" s="135">
        <f>'[5]1'!$N$21</f>
        <v>1135.7469990100001</v>
      </c>
      <c r="P117" s="135">
        <f>'[5]1'!$O$21</f>
        <v>1146.3665791799999</v>
      </c>
      <c r="Q117" s="135">
        <f>'[5]1'!$P$21</f>
        <v>1145.07211654</v>
      </c>
      <c r="R117" s="135">
        <f>'[5]1'!$Q$21</f>
        <v>1130.8088922300001</v>
      </c>
      <c r="S117" s="135">
        <f>'[5]1'!$R$21</f>
        <v>1144.34779151</v>
      </c>
      <c r="T117" s="135">
        <f>'[5]1'!$S$21</f>
        <v>1126.5119365200001</v>
      </c>
      <c r="U117" s="135">
        <f>'[5]1'!$T$21</f>
        <v>1129.8171597400001</v>
      </c>
      <c r="V117" s="135">
        <f>'[5]1'!$U$21</f>
        <v>1127.07369122</v>
      </c>
      <c r="W117" s="135">
        <f>'[5]1'!$V$21</f>
        <v>1143.95620605</v>
      </c>
      <c r="X117" s="135">
        <f>'[5]1'!$W$21</f>
        <v>1162.8937751599999</v>
      </c>
      <c r="Y117" s="136">
        <f>'[5]1'!$X$21</f>
        <v>1195.8587689599999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7.2363613284165043</v>
      </c>
      <c r="C120" s="135">
        <f>'[3]ВЭК 4 цк'!$H$4</f>
        <v>7.2363613284165043</v>
      </c>
      <c r="D120" s="135">
        <f>'[3]ВЭК 4 цк'!$H$4</f>
        <v>7.2363613284165043</v>
      </c>
      <c r="E120" s="135">
        <f>'[3]ВЭК 4 цк'!$H$4</f>
        <v>7.2363613284165043</v>
      </c>
      <c r="F120" s="135">
        <f>'[3]ВЭК 4 цк'!$H$4</f>
        <v>7.2363613284165043</v>
      </c>
      <c r="G120" s="135">
        <f>'[3]ВЭК 4 цк'!$H$4</f>
        <v>7.2363613284165043</v>
      </c>
      <c r="H120" s="135">
        <f>'[3]ВЭК 4 цк'!$H$4</f>
        <v>7.2363613284165043</v>
      </c>
      <c r="I120" s="135">
        <f>'[3]ВЭК 4 цк'!$H$4</f>
        <v>7.2363613284165043</v>
      </c>
      <c r="J120" s="135">
        <f>'[3]ВЭК 4 цк'!$H$4</f>
        <v>7.2363613284165043</v>
      </c>
      <c r="K120" s="135">
        <f>'[3]ВЭК 4 цк'!$H$4</f>
        <v>7.2363613284165043</v>
      </c>
      <c r="L120" s="135">
        <f>'[3]ВЭК 4 цк'!$H$4</f>
        <v>7.2363613284165043</v>
      </c>
      <c r="M120" s="135">
        <f>'[3]ВЭК 4 цк'!$H$4</f>
        <v>7.2363613284165043</v>
      </c>
      <c r="N120" s="135">
        <f>'[3]ВЭК 4 цк'!$H$4</f>
        <v>7.2363613284165043</v>
      </c>
      <c r="O120" s="135">
        <f>'[3]ВЭК 4 цк'!$H$4</f>
        <v>7.2363613284165043</v>
      </c>
      <c r="P120" s="135">
        <f>'[3]ВЭК 4 цк'!$H$4</f>
        <v>7.2363613284165043</v>
      </c>
      <c r="Q120" s="135">
        <f>'[3]ВЭК 4 цк'!$H$4</f>
        <v>7.2363613284165043</v>
      </c>
      <c r="R120" s="135">
        <f>'[3]ВЭК 4 цк'!$H$4</f>
        <v>7.2363613284165043</v>
      </c>
      <c r="S120" s="135">
        <f>'[3]ВЭК 4 цк'!$H$4</f>
        <v>7.2363613284165043</v>
      </c>
      <c r="T120" s="135">
        <f>'[3]ВЭК 4 цк'!$H$4</f>
        <v>7.2363613284165043</v>
      </c>
      <c r="U120" s="135">
        <f>'[3]ВЭК 4 цк'!$H$4</f>
        <v>7.2363613284165043</v>
      </c>
      <c r="V120" s="135">
        <f>'[3]ВЭК 4 цк'!$H$4</f>
        <v>7.2363613284165043</v>
      </c>
      <c r="W120" s="135">
        <f>'[3]ВЭК 4 цк'!$H$4</f>
        <v>7.2363613284165043</v>
      </c>
      <c r="X120" s="135">
        <f>'[3]ВЭК 4 цк'!$H$4</f>
        <v>7.2363613284165043</v>
      </c>
      <c r="Y120" s="136">
        <f>'[3]ВЭК 4 цк'!$H$4</f>
        <v>7.2363613284165043</v>
      </c>
    </row>
    <row r="121" spans="1:25" ht="21.75" customHeight="1" thickBot="1" x14ac:dyDescent="0.25">
      <c r="A121" s="18">
        <v>22</v>
      </c>
      <c r="B121" s="131">
        <f>B122+B123+B124+B125</f>
        <v>2996.4615202784162</v>
      </c>
      <c r="C121" s="131">
        <f t="shared" ref="C121:Y121" si="42">C122+C123+C124+C125</f>
        <v>3023.0041907384166</v>
      </c>
      <c r="D121" s="131">
        <f t="shared" si="42"/>
        <v>3018.5147202484163</v>
      </c>
      <c r="E121" s="131">
        <f t="shared" si="42"/>
        <v>3011.3011778284163</v>
      </c>
      <c r="F121" s="131">
        <f t="shared" si="42"/>
        <v>3066.5310169984164</v>
      </c>
      <c r="G121" s="131">
        <f t="shared" si="42"/>
        <v>3020.9437933984163</v>
      </c>
      <c r="H121" s="131">
        <f t="shared" si="42"/>
        <v>3007.9809899184165</v>
      </c>
      <c r="I121" s="131">
        <f t="shared" si="42"/>
        <v>3003.0280548484161</v>
      </c>
      <c r="J121" s="131">
        <f t="shared" si="42"/>
        <v>2993.4481133484164</v>
      </c>
      <c r="K121" s="131">
        <f t="shared" si="42"/>
        <v>2965.1041818484164</v>
      </c>
      <c r="L121" s="131">
        <f t="shared" si="42"/>
        <v>2970.4051582984166</v>
      </c>
      <c r="M121" s="131">
        <f t="shared" si="42"/>
        <v>2975.2153158584165</v>
      </c>
      <c r="N121" s="131">
        <f t="shared" si="42"/>
        <v>3006.8535040484167</v>
      </c>
      <c r="O121" s="131">
        <f t="shared" si="42"/>
        <v>2970.5903892084161</v>
      </c>
      <c r="P121" s="131">
        <f t="shared" si="42"/>
        <v>2974.5233907084166</v>
      </c>
      <c r="Q121" s="131">
        <f t="shared" si="42"/>
        <v>2997.4122448584167</v>
      </c>
      <c r="R121" s="131">
        <f t="shared" si="42"/>
        <v>2992.1674522984163</v>
      </c>
      <c r="S121" s="131">
        <f t="shared" si="42"/>
        <v>2995.2345428884164</v>
      </c>
      <c r="T121" s="131">
        <f t="shared" si="42"/>
        <v>2945.8482838684163</v>
      </c>
      <c r="U121" s="131">
        <f t="shared" si="42"/>
        <v>2938.0003615484165</v>
      </c>
      <c r="V121" s="131">
        <f t="shared" si="42"/>
        <v>2954.4620661084164</v>
      </c>
      <c r="W121" s="131">
        <f t="shared" si="42"/>
        <v>2948.3185683284164</v>
      </c>
      <c r="X121" s="131">
        <f t="shared" si="42"/>
        <v>2971.0161154084162</v>
      </c>
      <c r="Y121" s="131">
        <f t="shared" si="42"/>
        <v>2980.8922423484164</v>
      </c>
    </row>
    <row r="122" spans="1:25" ht="51.75" outlineLevel="1" thickBot="1" x14ac:dyDescent="0.25">
      <c r="A122" s="8" t="s">
        <v>88</v>
      </c>
      <c r="B122" s="134">
        <f>'[5]1'!$A$22</f>
        <v>1146.74015895</v>
      </c>
      <c r="C122" s="135">
        <f>'[5]1'!$B$22</f>
        <v>1173.28282941</v>
      </c>
      <c r="D122" s="135">
        <f>'[5]1'!$C$22</f>
        <v>1168.7933589199999</v>
      </c>
      <c r="E122" s="135">
        <f>'[5]1'!$D$22</f>
        <v>1161.5798165000001</v>
      </c>
      <c r="F122" s="135">
        <f>'[5]1'!$E$22</f>
        <v>1216.80965567</v>
      </c>
      <c r="G122" s="135">
        <f>'[5]1'!$F$22</f>
        <v>1171.22243207</v>
      </c>
      <c r="H122" s="135">
        <f>'[5]1'!$G$22</f>
        <v>1158.2596285899999</v>
      </c>
      <c r="I122" s="135">
        <f>'[5]1'!$H$22</f>
        <v>1153.30669352</v>
      </c>
      <c r="J122" s="135">
        <f>'[5]1'!$I$22</f>
        <v>1143.72675202</v>
      </c>
      <c r="K122" s="135">
        <f>'[5]1'!$J$22</f>
        <v>1115.38282052</v>
      </c>
      <c r="L122" s="135">
        <f>'[5]1'!$K$22</f>
        <v>1120.68379697</v>
      </c>
      <c r="M122" s="135">
        <f>'[5]1'!$L$22</f>
        <v>1125.4939545300001</v>
      </c>
      <c r="N122" s="135">
        <f>'[5]1'!$M$22</f>
        <v>1157.13214272</v>
      </c>
      <c r="O122" s="135">
        <f>'[5]1'!$N$22</f>
        <v>1120.86902788</v>
      </c>
      <c r="P122" s="135">
        <f>'[5]1'!$O$22</f>
        <v>1124.80202938</v>
      </c>
      <c r="Q122" s="135">
        <f>'[5]1'!$P$22</f>
        <v>1147.6908835300001</v>
      </c>
      <c r="R122" s="135">
        <f>'[5]1'!$Q$22</f>
        <v>1142.4460909699999</v>
      </c>
      <c r="S122" s="135">
        <f>'[5]1'!$R$22</f>
        <v>1145.51318156</v>
      </c>
      <c r="T122" s="135">
        <f>'[5]1'!$S$22</f>
        <v>1096.1269225399999</v>
      </c>
      <c r="U122" s="135">
        <f>'[5]1'!$T$22</f>
        <v>1088.2790002199999</v>
      </c>
      <c r="V122" s="135">
        <f>'[5]1'!$U$22</f>
        <v>1104.74070478</v>
      </c>
      <c r="W122" s="135">
        <f>'[5]1'!$V$22</f>
        <v>1098.597207</v>
      </c>
      <c r="X122" s="135">
        <f>'[5]1'!$W$22</f>
        <v>1121.2947540800001</v>
      </c>
      <c r="Y122" s="136">
        <f>'[5]1'!$X$22</f>
        <v>1131.17088102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7.2363613284165043</v>
      </c>
      <c r="C125" s="135">
        <f>'[3]ВЭК 4 цк'!$H$4</f>
        <v>7.2363613284165043</v>
      </c>
      <c r="D125" s="135">
        <f>'[3]ВЭК 4 цк'!$H$4</f>
        <v>7.2363613284165043</v>
      </c>
      <c r="E125" s="135">
        <f>'[3]ВЭК 4 цк'!$H$4</f>
        <v>7.2363613284165043</v>
      </c>
      <c r="F125" s="135">
        <f>'[3]ВЭК 4 цк'!$H$4</f>
        <v>7.2363613284165043</v>
      </c>
      <c r="G125" s="135">
        <f>'[3]ВЭК 4 цк'!$H$4</f>
        <v>7.2363613284165043</v>
      </c>
      <c r="H125" s="135">
        <f>'[3]ВЭК 4 цк'!$H$4</f>
        <v>7.2363613284165043</v>
      </c>
      <c r="I125" s="135">
        <f>'[3]ВЭК 4 цк'!$H$4</f>
        <v>7.2363613284165043</v>
      </c>
      <c r="J125" s="135">
        <f>'[3]ВЭК 4 цк'!$H$4</f>
        <v>7.2363613284165043</v>
      </c>
      <c r="K125" s="135">
        <f>'[3]ВЭК 4 цк'!$H$4</f>
        <v>7.2363613284165043</v>
      </c>
      <c r="L125" s="135">
        <f>'[3]ВЭК 4 цк'!$H$4</f>
        <v>7.2363613284165043</v>
      </c>
      <c r="M125" s="135">
        <f>'[3]ВЭК 4 цк'!$H$4</f>
        <v>7.2363613284165043</v>
      </c>
      <c r="N125" s="135">
        <f>'[3]ВЭК 4 цк'!$H$4</f>
        <v>7.2363613284165043</v>
      </c>
      <c r="O125" s="135">
        <f>'[3]ВЭК 4 цк'!$H$4</f>
        <v>7.2363613284165043</v>
      </c>
      <c r="P125" s="135">
        <f>'[3]ВЭК 4 цк'!$H$4</f>
        <v>7.2363613284165043</v>
      </c>
      <c r="Q125" s="135">
        <f>'[3]ВЭК 4 цк'!$H$4</f>
        <v>7.2363613284165043</v>
      </c>
      <c r="R125" s="135">
        <f>'[3]ВЭК 4 цк'!$H$4</f>
        <v>7.2363613284165043</v>
      </c>
      <c r="S125" s="135">
        <f>'[3]ВЭК 4 цк'!$H$4</f>
        <v>7.2363613284165043</v>
      </c>
      <c r="T125" s="135">
        <f>'[3]ВЭК 4 цк'!$H$4</f>
        <v>7.2363613284165043</v>
      </c>
      <c r="U125" s="135">
        <f>'[3]ВЭК 4 цк'!$H$4</f>
        <v>7.2363613284165043</v>
      </c>
      <c r="V125" s="135">
        <f>'[3]ВЭК 4 цк'!$H$4</f>
        <v>7.2363613284165043</v>
      </c>
      <c r="W125" s="135">
        <f>'[3]ВЭК 4 цк'!$H$4</f>
        <v>7.2363613284165043</v>
      </c>
      <c r="X125" s="135">
        <f>'[3]ВЭК 4 цк'!$H$4</f>
        <v>7.2363613284165043</v>
      </c>
      <c r="Y125" s="136">
        <f>'[3]ВЭК 4 цк'!$H$4</f>
        <v>7.2363613284165043</v>
      </c>
    </row>
    <row r="126" spans="1:25" ht="21.75" customHeight="1" thickBot="1" x14ac:dyDescent="0.25">
      <c r="A126" s="18">
        <v>23</v>
      </c>
      <c r="B126" s="131">
        <f>B127+B128+B129+B130</f>
        <v>2984.7172812584163</v>
      </c>
      <c r="C126" s="131">
        <f t="shared" ref="C126:Y126" si="44">C127+C128+C129+C130</f>
        <v>3005.9583353484163</v>
      </c>
      <c r="D126" s="131">
        <f t="shared" si="44"/>
        <v>3041.3993335684163</v>
      </c>
      <c r="E126" s="131">
        <f t="shared" si="44"/>
        <v>3046.7059291284163</v>
      </c>
      <c r="F126" s="131">
        <f t="shared" si="44"/>
        <v>3079.4045934384167</v>
      </c>
      <c r="G126" s="131">
        <f t="shared" si="44"/>
        <v>3061.7933104984163</v>
      </c>
      <c r="H126" s="131">
        <f t="shared" si="44"/>
        <v>3008.1657363484164</v>
      </c>
      <c r="I126" s="131">
        <f t="shared" si="44"/>
        <v>2973.8514576184161</v>
      </c>
      <c r="J126" s="131">
        <f t="shared" si="44"/>
        <v>2952.6104574584165</v>
      </c>
      <c r="K126" s="131">
        <f t="shared" si="44"/>
        <v>2990.8953686384166</v>
      </c>
      <c r="L126" s="131">
        <f t="shared" si="44"/>
        <v>3016.1464964784163</v>
      </c>
      <c r="M126" s="131">
        <f t="shared" si="44"/>
        <v>3015.3191929584164</v>
      </c>
      <c r="N126" s="131">
        <f t="shared" si="44"/>
        <v>3036.5275557184164</v>
      </c>
      <c r="O126" s="131">
        <f t="shared" si="44"/>
        <v>3048.5034776884163</v>
      </c>
      <c r="P126" s="131">
        <f t="shared" si="44"/>
        <v>3059.8910409684163</v>
      </c>
      <c r="Q126" s="131">
        <f t="shared" si="44"/>
        <v>3050.4957690484162</v>
      </c>
      <c r="R126" s="131">
        <f t="shared" si="44"/>
        <v>3052.8797917684165</v>
      </c>
      <c r="S126" s="131">
        <f t="shared" si="44"/>
        <v>3034.3102904684165</v>
      </c>
      <c r="T126" s="131">
        <f t="shared" si="44"/>
        <v>2984.9811491884166</v>
      </c>
      <c r="U126" s="131">
        <f t="shared" si="44"/>
        <v>2965.3834826684165</v>
      </c>
      <c r="V126" s="131">
        <f t="shared" si="44"/>
        <v>2951.1536182284162</v>
      </c>
      <c r="W126" s="131">
        <f t="shared" si="44"/>
        <v>2966.9060301884165</v>
      </c>
      <c r="X126" s="131">
        <f t="shared" si="44"/>
        <v>2966.7184175984166</v>
      </c>
      <c r="Y126" s="131">
        <f t="shared" si="44"/>
        <v>2978.6715517484163</v>
      </c>
    </row>
    <row r="127" spans="1:25" ht="51.75" outlineLevel="1" thickBot="1" x14ac:dyDescent="0.25">
      <c r="A127" s="8" t="s">
        <v>88</v>
      </c>
      <c r="B127" s="134">
        <f>'[5]1'!$A$23</f>
        <v>1134.9959199299999</v>
      </c>
      <c r="C127" s="135">
        <f>'[5]1'!$B$23</f>
        <v>1156.2369740199999</v>
      </c>
      <c r="D127" s="135">
        <f>'[5]1'!$C$23</f>
        <v>1191.6779722399999</v>
      </c>
      <c r="E127" s="135">
        <f>'[5]1'!$D$23</f>
        <v>1196.9845677999999</v>
      </c>
      <c r="F127" s="135">
        <f>'[5]1'!$E$23</f>
        <v>1229.6832321100001</v>
      </c>
      <c r="G127" s="135">
        <f>'[5]1'!$F$23</f>
        <v>1212.0719491699999</v>
      </c>
      <c r="H127" s="135">
        <f>'[5]1'!$G$23</f>
        <v>1158.4443750200001</v>
      </c>
      <c r="I127" s="135">
        <f>'[5]1'!$H$23</f>
        <v>1124.13009629</v>
      </c>
      <c r="J127" s="135">
        <f>'[5]1'!$I$23</f>
        <v>1102.8890961300001</v>
      </c>
      <c r="K127" s="135">
        <f>'[5]1'!$J$23</f>
        <v>1141.17400731</v>
      </c>
      <c r="L127" s="135">
        <f>'[5]1'!$K$23</f>
        <v>1166.42513515</v>
      </c>
      <c r="M127" s="135">
        <f>'[5]1'!$L$23</f>
        <v>1165.59783163</v>
      </c>
      <c r="N127" s="135">
        <f>'[5]1'!$M$23</f>
        <v>1186.80619439</v>
      </c>
      <c r="O127" s="135">
        <f>'[5]1'!$N$23</f>
        <v>1198.7821163599999</v>
      </c>
      <c r="P127" s="135">
        <f>'[5]1'!$O$23</f>
        <v>1210.1696796399999</v>
      </c>
      <c r="Q127" s="135">
        <f>'[5]1'!$P$23</f>
        <v>1200.77440772</v>
      </c>
      <c r="R127" s="135">
        <f>'[5]1'!$Q$23</f>
        <v>1203.1584304400001</v>
      </c>
      <c r="S127" s="135">
        <f>'[5]1'!$R$23</f>
        <v>1184.5889291399999</v>
      </c>
      <c r="T127" s="135">
        <f>'[5]1'!$S$23</f>
        <v>1135.25978786</v>
      </c>
      <c r="U127" s="135">
        <f>'[5]1'!$T$23</f>
        <v>1115.6621213400001</v>
      </c>
      <c r="V127" s="135">
        <f>'[5]1'!$U$23</f>
        <v>1101.4322569000001</v>
      </c>
      <c r="W127" s="135">
        <f>'[5]1'!$V$23</f>
        <v>1117.1846688600001</v>
      </c>
      <c r="X127" s="135">
        <f>'[5]1'!$W$23</f>
        <v>1116.99705627</v>
      </c>
      <c r="Y127" s="136">
        <f>'[5]1'!$X$23</f>
        <v>1128.9501904199999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7.2363613284165043</v>
      </c>
      <c r="C130" s="135">
        <f>'[3]ВЭК 4 цк'!$H$4</f>
        <v>7.2363613284165043</v>
      </c>
      <c r="D130" s="135">
        <f>'[3]ВЭК 4 цк'!$H$4</f>
        <v>7.2363613284165043</v>
      </c>
      <c r="E130" s="135">
        <f>'[3]ВЭК 4 цк'!$H$4</f>
        <v>7.2363613284165043</v>
      </c>
      <c r="F130" s="135">
        <f>'[3]ВЭК 4 цк'!$H$4</f>
        <v>7.2363613284165043</v>
      </c>
      <c r="G130" s="135">
        <f>'[3]ВЭК 4 цк'!$H$4</f>
        <v>7.2363613284165043</v>
      </c>
      <c r="H130" s="135">
        <f>'[3]ВЭК 4 цк'!$H$4</f>
        <v>7.2363613284165043</v>
      </c>
      <c r="I130" s="135">
        <f>'[3]ВЭК 4 цк'!$H$4</f>
        <v>7.2363613284165043</v>
      </c>
      <c r="J130" s="135">
        <f>'[3]ВЭК 4 цк'!$H$4</f>
        <v>7.2363613284165043</v>
      </c>
      <c r="K130" s="135">
        <f>'[3]ВЭК 4 цк'!$H$4</f>
        <v>7.2363613284165043</v>
      </c>
      <c r="L130" s="135">
        <f>'[3]ВЭК 4 цк'!$H$4</f>
        <v>7.2363613284165043</v>
      </c>
      <c r="M130" s="135">
        <f>'[3]ВЭК 4 цк'!$H$4</f>
        <v>7.2363613284165043</v>
      </c>
      <c r="N130" s="135">
        <f>'[3]ВЭК 4 цк'!$H$4</f>
        <v>7.2363613284165043</v>
      </c>
      <c r="O130" s="135">
        <f>'[3]ВЭК 4 цк'!$H$4</f>
        <v>7.2363613284165043</v>
      </c>
      <c r="P130" s="135">
        <f>'[3]ВЭК 4 цк'!$H$4</f>
        <v>7.2363613284165043</v>
      </c>
      <c r="Q130" s="135">
        <f>'[3]ВЭК 4 цк'!$H$4</f>
        <v>7.2363613284165043</v>
      </c>
      <c r="R130" s="135">
        <f>'[3]ВЭК 4 цк'!$H$4</f>
        <v>7.2363613284165043</v>
      </c>
      <c r="S130" s="135">
        <f>'[3]ВЭК 4 цк'!$H$4</f>
        <v>7.2363613284165043</v>
      </c>
      <c r="T130" s="135">
        <f>'[3]ВЭК 4 цк'!$H$4</f>
        <v>7.2363613284165043</v>
      </c>
      <c r="U130" s="135">
        <f>'[3]ВЭК 4 цк'!$H$4</f>
        <v>7.2363613284165043</v>
      </c>
      <c r="V130" s="135">
        <f>'[3]ВЭК 4 цк'!$H$4</f>
        <v>7.2363613284165043</v>
      </c>
      <c r="W130" s="135">
        <f>'[3]ВЭК 4 цк'!$H$4</f>
        <v>7.2363613284165043</v>
      </c>
      <c r="X130" s="135">
        <f>'[3]ВЭК 4 цк'!$H$4</f>
        <v>7.2363613284165043</v>
      </c>
      <c r="Y130" s="136">
        <f>'[3]ВЭК 4 цк'!$H$4</f>
        <v>7.2363613284165043</v>
      </c>
    </row>
    <row r="131" spans="1:25" ht="21.75" customHeight="1" thickBot="1" x14ac:dyDescent="0.25">
      <c r="A131" s="18">
        <v>24</v>
      </c>
      <c r="B131" s="131">
        <f>B132+B133+B134+B135</f>
        <v>3064.5462834784166</v>
      </c>
      <c r="C131" s="131">
        <f t="shared" ref="C131:Y131" si="46">C132+C133+C134+C135</f>
        <v>3093.2838636684164</v>
      </c>
      <c r="D131" s="131">
        <f t="shared" si="46"/>
        <v>3098.1384699684163</v>
      </c>
      <c r="E131" s="131">
        <f t="shared" si="46"/>
        <v>3104.9813189084161</v>
      </c>
      <c r="F131" s="131">
        <f t="shared" si="46"/>
        <v>3114.0635443784163</v>
      </c>
      <c r="G131" s="131">
        <f t="shared" si="46"/>
        <v>3111.7867461084161</v>
      </c>
      <c r="H131" s="131">
        <f t="shared" si="46"/>
        <v>3098.7763271784161</v>
      </c>
      <c r="I131" s="131">
        <f t="shared" si="46"/>
        <v>3058.3484522084163</v>
      </c>
      <c r="J131" s="131">
        <f t="shared" si="46"/>
        <v>3017.4448561084164</v>
      </c>
      <c r="K131" s="131">
        <f t="shared" si="46"/>
        <v>3075.7005416384163</v>
      </c>
      <c r="L131" s="131">
        <f t="shared" si="46"/>
        <v>3136.9851818584166</v>
      </c>
      <c r="M131" s="131">
        <f t="shared" si="46"/>
        <v>3138.0180951884163</v>
      </c>
      <c r="N131" s="131">
        <f t="shared" si="46"/>
        <v>3164.2702724084165</v>
      </c>
      <c r="O131" s="131">
        <f t="shared" si="46"/>
        <v>3167.7336796984164</v>
      </c>
      <c r="P131" s="131">
        <f t="shared" si="46"/>
        <v>3174.4876685884165</v>
      </c>
      <c r="Q131" s="131">
        <f t="shared" si="46"/>
        <v>3173.0246587784163</v>
      </c>
      <c r="R131" s="131">
        <f t="shared" si="46"/>
        <v>3167.6405719184163</v>
      </c>
      <c r="S131" s="131">
        <f t="shared" si="46"/>
        <v>3119.4558094384165</v>
      </c>
      <c r="T131" s="131">
        <f t="shared" si="46"/>
        <v>3062.4541615884164</v>
      </c>
      <c r="U131" s="131">
        <f t="shared" si="46"/>
        <v>3019.3710756384162</v>
      </c>
      <c r="V131" s="131">
        <f t="shared" si="46"/>
        <v>3018.2523338784163</v>
      </c>
      <c r="W131" s="131">
        <f t="shared" si="46"/>
        <v>3032.5201949984166</v>
      </c>
      <c r="X131" s="131">
        <f t="shared" si="46"/>
        <v>3041.3760039484164</v>
      </c>
      <c r="Y131" s="131">
        <f t="shared" si="46"/>
        <v>3065.9948918684163</v>
      </c>
    </row>
    <row r="132" spans="1:25" ht="51.75" outlineLevel="1" thickBot="1" x14ac:dyDescent="0.25">
      <c r="A132" s="8" t="s">
        <v>88</v>
      </c>
      <c r="B132" s="134">
        <f>'[5]1'!$A$24</f>
        <v>1214.82492215</v>
      </c>
      <c r="C132" s="135">
        <f>'[5]1'!$B$24</f>
        <v>1243.56250234</v>
      </c>
      <c r="D132" s="135">
        <f>'[5]1'!$C$24</f>
        <v>1248.4171086399999</v>
      </c>
      <c r="E132" s="135">
        <f>'[5]1'!$D$24</f>
        <v>1255.25995758</v>
      </c>
      <c r="F132" s="135">
        <f>'[5]1'!$E$24</f>
        <v>1264.3421830499999</v>
      </c>
      <c r="G132" s="135">
        <f>'[5]1'!$F$24</f>
        <v>1262.0653847799999</v>
      </c>
      <c r="H132" s="135">
        <f>'[5]1'!$G$24</f>
        <v>1249.0549658499999</v>
      </c>
      <c r="I132" s="135">
        <f>'[5]1'!$H$24</f>
        <v>1208.62709088</v>
      </c>
      <c r="J132" s="135">
        <f>'[5]1'!$I$24</f>
        <v>1167.72349478</v>
      </c>
      <c r="K132" s="135">
        <f>'[5]1'!$J$24</f>
        <v>1225.9791803099999</v>
      </c>
      <c r="L132" s="135">
        <f>'[5]1'!$K$24</f>
        <v>1287.26382053</v>
      </c>
      <c r="M132" s="135">
        <f>'[5]1'!$L$24</f>
        <v>1288.2967338599999</v>
      </c>
      <c r="N132" s="135">
        <f>'[5]1'!$M$24</f>
        <v>1314.5489110799999</v>
      </c>
      <c r="O132" s="135">
        <f>'[5]1'!$N$24</f>
        <v>1318.01231837</v>
      </c>
      <c r="P132" s="135">
        <f>'[5]1'!$O$24</f>
        <v>1324.7663072600001</v>
      </c>
      <c r="Q132" s="135">
        <f>'[5]1'!$P$24</f>
        <v>1323.3032974499999</v>
      </c>
      <c r="R132" s="135">
        <f>'[5]1'!$Q$24</f>
        <v>1317.9192105899999</v>
      </c>
      <c r="S132" s="135">
        <f>'[5]1'!$R$24</f>
        <v>1269.7344481099999</v>
      </c>
      <c r="T132" s="135">
        <f>'[5]1'!$S$24</f>
        <v>1212.73280026</v>
      </c>
      <c r="U132" s="135">
        <f>'[5]1'!$T$24</f>
        <v>1169.64971431</v>
      </c>
      <c r="V132" s="135">
        <f>'[5]1'!$U$24</f>
        <v>1168.5309725499999</v>
      </c>
      <c r="W132" s="135">
        <f>'[5]1'!$V$24</f>
        <v>1182.79883367</v>
      </c>
      <c r="X132" s="135">
        <f>'[5]1'!$W$24</f>
        <v>1191.65464262</v>
      </c>
      <c r="Y132" s="136">
        <f>'[5]1'!$X$24</f>
        <v>1216.2735305399999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7.2363613284165043</v>
      </c>
      <c r="C135" s="135">
        <f>'[3]ВЭК 4 цк'!$H$4</f>
        <v>7.2363613284165043</v>
      </c>
      <c r="D135" s="135">
        <f>'[3]ВЭК 4 цк'!$H$4</f>
        <v>7.2363613284165043</v>
      </c>
      <c r="E135" s="135">
        <f>'[3]ВЭК 4 цк'!$H$4</f>
        <v>7.2363613284165043</v>
      </c>
      <c r="F135" s="135">
        <f>'[3]ВЭК 4 цк'!$H$4</f>
        <v>7.2363613284165043</v>
      </c>
      <c r="G135" s="135">
        <f>'[3]ВЭК 4 цк'!$H$4</f>
        <v>7.2363613284165043</v>
      </c>
      <c r="H135" s="135">
        <f>'[3]ВЭК 4 цк'!$H$4</f>
        <v>7.2363613284165043</v>
      </c>
      <c r="I135" s="135">
        <f>'[3]ВЭК 4 цк'!$H$4</f>
        <v>7.2363613284165043</v>
      </c>
      <c r="J135" s="135">
        <f>'[3]ВЭК 4 цк'!$H$4</f>
        <v>7.2363613284165043</v>
      </c>
      <c r="K135" s="135">
        <f>'[3]ВЭК 4 цк'!$H$4</f>
        <v>7.2363613284165043</v>
      </c>
      <c r="L135" s="135">
        <f>'[3]ВЭК 4 цк'!$H$4</f>
        <v>7.2363613284165043</v>
      </c>
      <c r="M135" s="135">
        <f>'[3]ВЭК 4 цк'!$H$4</f>
        <v>7.2363613284165043</v>
      </c>
      <c r="N135" s="135">
        <f>'[3]ВЭК 4 цк'!$H$4</f>
        <v>7.2363613284165043</v>
      </c>
      <c r="O135" s="135">
        <f>'[3]ВЭК 4 цк'!$H$4</f>
        <v>7.2363613284165043</v>
      </c>
      <c r="P135" s="135">
        <f>'[3]ВЭК 4 цк'!$H$4</f>
        <v>7.2363613284165043</v>
      </c>
      <c r="Q135" s="135">
        <f>'[3]ВЭК 4 цк'!$H$4</f>
        <v>7.2363613284165043</v>
      </c>
      <c r="R135" s="135">
        <f>'[3]ВЭК 4 цк'!$H$4</f>
        <v>7.2363613284165043</v>
      </c>
      <c r="S135" s="135">
        <f>'[3]ВЭК 4 цк'!$H$4</f>
        <v>7.2363613284165043</v>
      </c>
      <c r="T135" s="135">
        <f>'[3]ВЭК 4 цк'!$H$4</f>
        <v>7.2363613284165043</v>
      </c>
      <c r="U135" s="135">
        <f>'[3]ВЭК 4 цк'!$H$4</f>
        <v>7.2363613284165043</v>
      </c>
      <c r="V135" s="135">
        <f>'[3]ВЭК 4 цк'!$H$4</f>
        <v>7.2363613284165043</v>
      </c>
      <c r="W135" s="135">
        <f>'[3]ВЭК 4 цк'!$H$4</f>
        <v>7.2363613284165043</v>
      </c>
      <c r="X135" s="135">
        <f>'[3]ВЭК 4 цк'!$H$4</f>
        <v>7.2363613284165043</v>
      </c>
      <c r="Y135" s="136">
        <f>'[3]ВЭК 4 цк'!$H$4</f>
        <v>7.2363613284165043</v>
      </c>
    </row>
    <row r="136" spans="1:25" ht="21.75" customHeight="1" thickBot="1" x14ac:dyDescent="0.25">
      <c r="A136" s="18">
        <v>25</v>
      </c>
      <c r="B136" s="131">
        <f>B137+B138+B139+B140</f>
        <v>2983.2054950684164</v>
      </c>
      <c r="C136" s="131">
        <f t="shared" ref="C136:Y136" si="48">C137+C138+C139+C140</f>
        <v>3046.9439274984161</v>
      </c>
      <c r="D136" s="131">
        <f t="shared" si="48"/>
        <v>3104.6235024884163</v>
      </c>
      <c r="E136" s="131">
        <f t="shared" si="48"/>
        <v>3122.6505061384164</v>
      </c>
      <c r="F136" s="131">
        <f t="shared" si="48"/>
        <v>3122.1277818384165</v>
      </c>
      <c r="G136" s="131">
        <f t="shared" si="48"/>
        <v>3110.6186704384163</v>
      </c>
      <c r="H136" s="131">
        <f t="shared" si="48"/>
        <v>3075.9988671084166</v>
      </c>
      <c r="I136" s="131">
        <f t="shared" si="48"/>
        <v>3028.8626944384164</v>
      </c>
      <c r="J136" s="131">
        <f t="shared" si="48"/>
        <v>2988.4301905784164</v>
      </c>
      <c r="K136" s="131">
        <f t="shared" si="48"/>
        <v>3011.0091354684164</v>
      </c>
      <c r="L136" s="131">
        <f t="shared" si="48"/>
        <v>3000.9478365084165</v>
      </c>
      <c r="M136" s="131">
        <f t="shared" si="48"/>
        <v>3018.0634098384162</v>
      </c>
      <c r="N136" s="131">
        <f t="shared" si="48"/>
        <v>3038.3110829784164</v>
      </c>
      <c r="O136" s="131">
        <f t="shared" si="48"/>
        <v>3025.9196196484163</v>
      </c>
      <c r="P136" s="131">
        <f t="shared" si="48"/>
        <v>3032.4772153284166</v>
      </c>
      <c r="Q136" s="131">
        <f t="shared" si="48"/>
        <v>3064.1574518684165</v>
      </c>
      <c r="R136" s="131">
        <f t="shared" si="48"/>
        <v>3047.9124759684164</v>
      </c>
      <c r="S136" s="131">
        <f t="shared" si="48"/>
        <v>2983.7119205884164</v>
      </c>
      <c r="T136" s="131">
        <f t="shared" si="48"/>
        <v>2968.9563622584164</v>
      </c>
      <c r="U136" s="131">
        <f t="shared" si="48"/>
        <v>2979.7466778484163</v>
      </c>
      <c r="V136" s="131">
        <f t="shared" si="48"/>
        <v>2997.0480417284161</v>
      </c>
      <c r="W136" s="131">
        <f t="shared" si="48"/>
        <v>3006.9057923684163</v>
      </c>
      <c r="X136" s="131">
        <f t="shared" si="48"/>
        <v>3016.0296881284166</v>
      </c>
      <c r="Y136" s="131">
        <f t="shared" si="48"/>
        <v>3048.2615802984164</v>
      </c>
    </row>
    <row r="137" spans="1:25" ht="51.75" outlineLevel="1" thickBot="1" x14ac:dyDescent="0.25">
      <c r="A137" s="8" t="s">
        <v>88</v>
      </c>
      <c r="B137" s="134">
        <f>'[5]1'!$A$25</f>
        <v>1133.4841337400001</v>
      </c>
      <c r="C137" s="135">
        <f>'[5]1'!$B$25</f>
        <v>1197.2225661699999</v>
      </c>
      <c r="D137" s="135">
        <f>'[5]1'!$C$25</f>
        <v>1254.9021411599999</v>
      </c>
      <c r="E137" s="135">
        <f>'[5]1'!$D$25</f>
        <v>1272.92914481</v>
      </c>
      <c r="F137" s="135">
        <f>'[5]1'!$E$25</f>
        <v>1272.4064205100001</v>
      </c>
      <c r="G137" s="135">
        <f>'[5]1'!$F$25</f>
        <v>1260.8973091099999</v>
      </c>
      <c r="H137" s="135">
        <f>'[5]1'!$G$25</f>
        <v>1226.27750578</v>
      </c>
      <c r="I137" s="135">
        <f>'[5]1'!$H$25</f>
        <v>1179.14133311</v>
      </c>
      <c r="J137" s="135">
        <f>'[5]1'!$I$25</f>
        <v>1138.70882925</v>
      </c>
      <c r="K137" s="135">
        <f>'[5]1'!$J$25</f>
        <v>1161.28777414</v>
      </c>
      <c r="L137" s="135">
        <f>'[5]1'!$K$25</f>
        <v>1151.2264751800001</v>
      </c>
      <c r="M137" s="135">
        <f>'[5]1'!$L$25</f>
        <v>1168.34204851</v>
      </c>
      <c r="N137" s="135">
        <f>'[5]1'!$M$25</f>
        <v>1188.58972165</v>
      </c>
      <c r="O137" s="135">
        <f>'[5]1'!$N$25</f>
        <v>1176.1982583199999</v>
      </c>
      <c r="P137" s="135">
        <f>'[5]1'!$O$25</f>
        <v>1182.755854</v>
      </c>
      <c r="Q137" s="135">
        <f>'[5]1'!$P$25</f>
        <v>1214.4360905399999</v>
      </c>
      <c r="R137" s="135">
        <f>'[5]1'!$Q$25</f>
        <v>1198.19111464</v>
      </c>
      <c r="S137" s="135">
        <f>'[5]1'!$R$25</f>
        <v>1133.9905592600001</v>
      </c>
      <c r="T137" s="135">
        <f>'[5]1'!$S$25</f>
        <v>1119.2350009300001</v>
      </c>
      <c r="U137" s="135">
        <f>'[5]1'!$T$25</f>
        <v>1130.0253165199999</v>
      </c>
      <c r="V137" s="135">
        <f>'[5]1'!$U$25</f>
        <v>1147.3266804</v>
      </c>
      <c r="W137" s="135">
        <f>'[5]1'!$V$25</f>
        <v>1157.1844310399999</v>
      </c>
      <c r="X137" s="135">
        <f>'[5]1'!$W$25</f>
        <v>1166.3083268</v>
      </c>
      <c r="Y137" s="136">
        <f>'[5]1'!$X$25</f>
        <v>1198.5402189700001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7.2363613284165043</v>
      </c>
      <c r="C140" s="135">
        <f>'[3]ВЭК 4 цк'!$H$4</f>
        <v>7.2363613284165043</v>
      </c>
      <c r="D140" s="135">
        <f>'[3]ВЭК 4 цк'!$H$4</f>
        <v>7.2363613284165043</v>
      </c>
      <c r="E140" s="135">
        <f>'[3]ВЭК 4 цк'!$H$4</f>
        <v>7.2363613284165043</v>
      </c>
      <c r="F140" s="135">
        <f>'[3]ВЭК 4 цк'!$H$4</f>
        <v>7.2363613284165043</v>
      </c>
      <c r="G140" s="135">
        <f>'[3]ВЭК 4 цк'!$H$4</f>
        <v>7.2363613284165043</v>
      </c>
      <c r="H140" s="135">
        <f>'[3]ВЭК 4 цк'!$H$4</f>
        <v>7.2363613284165043</v>
      </c>
      <c r="I140" s="135">
        <f>'[3]ВЭК 4 цк'!$H$4</f>
        <v>7.2363613284165043</v>
      </c>
      <c r="J140" s="135">
        <f>'[3]ВЭК 4 цк'!$H$4</f>
        <v>7.2363613284165043</v>
      </c>
      <c r="K140" s="135">
        <f>'[3]ВЭК 4 цк'!$H$4</f>
        <v>7.2363613284165043</v>
      </c>
      <c r="L140" s="135">
        <f>'[3]ВЭК 4 цк'!$H$4</f>
        <v>7.2363613284165043</v>
      </c>
      <c r="M140" s="135">
        <f>'[3]ВЭК 4 цк'!$H$4</f>
        <v>7.2363613284165043</v>
      </c>
      <c r="N140" s="135">
        <f>'[3]ВЭК 4 цк'!$H$4</f>
        <v>7.2363613284165043</v>
      </c>
      <c r="O140" s="135">
        <f>'[3]ВЭК 4 цк'!$H$4</f>
        <v>7.2363613284165043</v>
      </c>
      <c r="P140" s="135">
        <f>'[3]ВЭК 4 цк'!$H$4</f>
        <v>7.2363613284165043</v>
      </c>
      <c r="Q140" s="135">
        <f>'[3]ВЭК 4 цк'!$H$4</f>
        <v>7.2363613284165043</v>
      </c>
      <c r="R140" s="135">
        <f>'[3]ВЭК 4 цк'!$H$4</f>
        <v>7.2363613284165043</v>
      </c>
      <c r="S140" s="135">
        <f>'[3]ВЭК 4 цк'!$H$4</f>
        <v>7.2363613284165043</v>
      </c>
      <c r="T140" s="135">
        <f>'[3]ВЭК 4 цк'!$H$4</f>
        <v>7.2363613284165043</v>
      </c>
      <c r="U140" s="135">
        <f>'[3]ВЭК 4 цк'!$H$4</f>
        <v>7.2363613284165043</v>
      </c>
      <c r="V140" s="135">
        <f>'[3]ВЭК 4 цк'!$H$4</f>
        <v>7.2363613284165043</v>
      </c>
      <c r="W140" s="135">
        <f>'[3]ВЭК 4 цк'!$H$4</f>
        <v>7.2363613284165043</v>
      </c>
      <c r="X140" s="135">
        <f>'[3]ВЭК 4 цк'!$H$4</f>
        <v>7.2363613284165043</v>
      </c>
      <c r="Y140" s="136">
        <f>'[3]ВЭК 4 цк'!$H$4</f>
        <v>7.2363613284165043</v>
      </c>
    </row>
    <row r="141" spans="1:25" ht="21.75" customHeight="1" thickBot="1" x14ac:dyDescent="0.25">
      <c r="A141" s="18">
        <v>26</v>
      </c>
      <c r="B141" s="131">
        <f>B142+B143+B144+B145</f>
        <v>3058.7793666284165</v>
      </c>
      <c r="C141" s="131">
        <f t="shared" ref="C141:Y141" si="50">C142+C143+C144+C145</f>
        <v>3079.7050932384163</v>
      </c>
      <c r="D141" s="131">
        <f t="shared" si="50"/>
        <v>3083.3058129084166</v>
      </c>
      <c r="E141" s="131">
        <f t="shared" si="50"/>
        <v>3087.4336763284164</v>
      </c>
      <c r="F141" s="131">
        <f t="shared" si="50"/>
        <v>3091.2811662484164</v>
      </c>
      <c r="G141" s="131">
        <f t="shared" si="50"/>
        <v>3073.5766545284164</v>
      </c>
      <c r="H141" s="131">
        <f t="shared" si="50"/>
        <v>3063.5717295584163</v>
      </c>
      <c r="I141" s="131">
        <f t="shared" si="50"/>
        <v>3054.2415515784164</v>
      </c>
      <c r="J141" s="131">
        <f t="shared" si="50"/>
        <v>3023.9475952984167</v>
      </c>
      <c r="K141" s="131">
        <f t="shared" si="50"/>
        <v>2998.0377160784165</v>
      </c>
      <c r="L141" s="131">
        <f t="shared" si="50"/>
        <v>3000.1907560384161</v>
      </c>
      <c r="M141" s="131">
        <f t="shared" si="50"/>
        <v>3022.1083790584162</v>
      </c>
      <c r="N141" s="131">
        <f t="shared" si="50"/>
        <v>3052.0272774084165</v>
      </c>
      <c r="O141" s="131">
        <f t="shared" si="50"/>
        <v>3050.7982303284161</v>
      </c>
      <c r="P141" s="131">
        <f t="shared" si="50"/>
        <v>3064.8145405884161</v>
      </c>
      <c r="Q141" s="131">
        <f t="shared" si="50"/>
        <v>3064.9026441684164</v>
      </c>
      <c r="R141" s="131">
        <f t="shared" si="50"/>
        <v>3034.9977140384162</v>
      </c>
      <c r="S141" s="131">
        <f t="shared" si="50"/>
        <v>3007.6612720984167</v>
      </c>
      <c r="T141" s="131">
        <f t="shared" si="50"/>
        <v>2999.3095642784165</v>
      </c>
      <c r="U141" s="131">
        <f t="shared" si="50"/>
        <v>2993.8490191484161</v>
      </c>
      <c r="V141" s="131">
        <f t="shared" si="50"/>
        <v>3024.7466389384163</v>
      </c>
      <c r="W141" s="131">
        <f t="shared" si="50"/>
        <v>3045.1776769184162</v>
      </c>
      <c r="X141" s="131">
        <f t="shared" si="50"/>
        <v>3068.9457485484163</v>
      </c>
      <c r="Y141" s="131">
        <f t="shared" si="50"/>
        <v>3080.8384709884167</v>
      </c>
    </row>
    <row r="142" spans="1:25" ht="51.75" outlineLevel="1" thickBot="1" x14ac:dyDescent="0.25">
      <c r="A142" s="8" t="s">
        <v>88</v>
      </c>
      <c r="B142" s="134">
        <f>'[5]1'!$A$26</f>
        <v>1209.0580053000001</v>
      </c>
      <c r="C142" s="135">
        <f>'[5]1'!$B$26</f>
        <v>1229.98373191</v>
      </c>
      <c r="D142" s="135">
        <f>'[5]1'!$C$26</f>
        <v>1233.5844515799999</v>
      </c>
      <c r="E142" s="135">
        <f>'[5]1'!$D$26</f>
        <v>1237.712315</v>
      </c>
      <c r="F142" s="135">
        <f>'[5]1'!$E$26</f>
        <v>1241.55980492</v>
      </c>
      <c r="G142" s="135">
        <f>'[5]1'!$F$26</f>
        <v>1223.8552932</v>
      </c>
      <c r="H142" s="135">
        <f>'[5]1'!$G$26</f>
        <v>1213.85036823</v>
      </c>
      <c r="I142" s="135">
        <f>'[5]1'!$H$26</f>
        <v>1204.52019025</v>
      </c>
      <c r="J142" s="135">
        <f>'[5]1'!$I$26</f>
        <v>1174.2262339700001</v>
      </c>
      <c r="K142" s="135">
        <f>'[5]1'!$J$26</f>
        <v>1148.3163547500001</v>
      </c>
      <c r="L142" s="135">
        <f>'[5]1'!$K$26</f>
        <v>1150.46939471</v>
      </c>
      <c r="M142" s="135">
        <f>'[5]1'!$L$26</f>
        <v>1172.38701773</v>
      </c>
      <c r="N142" s="135">
        <f>'[5]1'!$M$26</f>
        <v>1202.3059160800001</v>
      </c>
      <c r="O142" s="135">
        <f>'[5]1'!$N$26</f>
        <v>1201.076869</v>
      </c>
      <c r="P142" s="135">
        <f>'[5]1'!$O$26</f>
        <v>1215.0931792599999</v>
      </c>
      <c r="Q142" s="135">
        <f>'[5]1'!$P$26</f>
        <v>1215.18128284</v>
      </c>
      <c r="R142" s="135">
        <f>'[5]1'!$Q$26</f>
        <v>1185.2763527100001</v>
      </c>
      <c r="S142" s="135">
        <f>'[5]1'!$R$26</f>
        <v>1157.9399107700001</v>
      </c>
      <c r="T142" s="135">
        <f>'[5]1'!$S$26</f>
        <v>1149.5882029500001</v>
      </c>
      <c r="U142" s="135">
        <f>'[5]1'!$T$26</f>
        <v>1144.12765782</v>
      </c>
      <c r="V142" s="135">
        <f>'[5]1'!$U$26</f>
        <v>1175.0252776100001</v>
      </c>
      <c r="W142" s="135">
        <f>'[5]1'!$V$26</f>
        <v>1195.45631559</v>
      </c>
      <c r="X142" s="135">
        <f>'[5]1'!$W$26</f>
        <v>1219.2243872199999</v>
      </c>
      <c r="Y142" s="136">
        <f>'[5]1'!$X$26</f>
        <v>1231.1171096600001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7.2363613284165043</v>
      </c>
      <c r="C145" s="135">
        <f>'[3]ВЭК 4 цк'!$H$4</f>
        <v>7.2363613284165043</v>
      </c>
      <c r="D145" s="135">
        <f>'[3]ВЭК 4 цк'!$H$4</f>
        <v>7.2363613284165043</v>
      </c>
      <c r="E145" s="135">
        <f>'[3]ВЭК 4 цк'!$H$4</f>
        <v>7.2363613284165043</v>
      </c>
      <c r="F145" s="135">
        <f>'[3]ВЭК 4 цк'!$H$4</f>
        <v>7.2363613284165043</v>
      </c>
      <c r="G145" s="135">
        <f>'[3]ВЭК 4 цк'!$H$4</f>
        <v>7.2363613284165043</v>
      </c>
      <c r="H145" s="135">
        <f>'[3]ВЭК 4 цк'!$H$4</f>
        <v>7.2363613284165043</v>
      </c>
      <c r="I145" s="135">
        <f>'[3]ВЭК 4 цк'!$H$4</f>
        <v>7.2363613284165043</v>
      </c>
      <c r="J145" s="135">
        <f>'[3]ВЭК 4 цк'!$H$4</f>
        <v>7.2363613284165043</v>
      </c>
      <c r="K145" s="135">
        <f>'[3]ВЭК 4 цк'!$H$4</f>
        <v>7.2363613284165043</v>
      </c>
      <c r="L145" s="135">
        <f>'[3]ВЭК 4 цк'!$H$4</f>
        <v>7.2363613284165043</v>
      </c>
      <c r="M145" s="135">
        <f>'[3]ВЭК 4 цк'!$H$4</f>
        <v>7.2363613284165043</v>
      </c>
      <c r="N145" s="135">
        <f>'[3]ВЭК 4 цк'!$H$4</f>
        <v>7.2363613284165043</v>
      </c>
      <c r="O145" s="135">
        <f>'[3]ВЭК 4 цк'!$H$4</f>
        <v>7.2363613284165043</v>
      </c>
      <c r="P145" s="135">
        <f>'[3]ВЭК 4 цк'!$H$4</f>
        <v>7.2363613284165043</v>
      </c>
      <c r="Q145" s="135">
        <f>'[3]ВЭК 4 цк'!$H$4</f>
        <v>7.2363613284165043</v>
      </c>
      <c r="R145" s="135">
        <f>'[3]ВЭК 4 цк'!$H$4</f>
        <v>7.2363613284165043</v>
      </c>
      <c r="S145" s="135">
        <f>'[3]ВЭК 4 цк'!$H$4</f>
        <v>7.2363613284165043</v>
      </c>
      <c r="T145" s="135">
        <f>'[3]ВЭК 4 цк'!$H$4</f>
        <v>7.2363613284165043</v>
      </c>
      <c r="U145" s="135">
        <f>'[3]ВЭК 4 цк'!$H$4</f>
        <v>7.2363613284165043</v>
      </c>
      <c r="V145" s="135">
        <f>'[3]ВЭК 4 цк'!$H$4</f>
        <v>7.2363613284165043</v>
      </c>
      <c r="W145" s="135">
        <f>'[3]ВЭК 4 цк'!$H$4</f>
        <v>7.2363613284165043</v>
      </c>
      <c r="X145" s="135">
        <f>'[3]ВЭК 4 цк'!$H$4</f>
        <v>7.2363613284165043</v>
      </c>
      <c r="Y145" s="136">
        <f>'[3]ВЭК 4 цк'!$H$4</f>
        <v>7.2363613284165043</v>
      </c>
    </row>
    <row r="146" spans="1:25" ht="21.75" customHeight="1" thickBot="1" x14ac:dyDescent="0.25">
      <c r="A146" s="18">
        <v>27</v>
      </c>
      <c r="B146" s="131">
        <f>B147+B148+B149+B150</f>
        <v>3113.0966195384162</v>
      </c>
      <c r="C146" s="131">
        <f t="shared" ref="C146:Y146" si="52">C147+C148+C149+C150</f>
        <v>3103.6744781084162</v>
      </c>
      <c r="D146" s="131">
        <f t="shared" si="52"/>
        <v>3102.3541366284162</v>
      </c>
      <c r="E146" s="131">
        <f t="shared" si="52"/>
        <v>3107.1610018784163</v>
      </c>
      <c r="F146" s="131">
        <f t="shared" si="52"/>
        <v>3133.7558516284162</v>
      </c>
      <c r="G146" s="131">
        <f t="shared" si="52"/>
        <v>3124.7527444384164</v>
      </c>
      <c r="H146" s="131">
        <f t="shared" si="52"/>
        <v>3111.4686236184161</v>
      </c>
      <c r="I146" s="131">
        <f t="shared" si="52"/>
        <v>3099.9190272584165</v>
      </c>
      <c r="J146" s="131">
        <f t="shared" si="52"/>
        <v>3108.1662471284162</v>
      </c>
      <c r="K146" s="131">
        <f t="shared" si="52"/>
        <v>3053.0311768384163</v>
      </c>
      <c r="L146" s="131">
        <f t="shared" si="52"/>
        <v>3008.5595886584165</v>
      </c>
      <c r="M146" s="131">
        <f t="shared" si="52"/>
        <v>3028.0992233284164</v>
      </c>
      <c r="N146" s="131">
        <f t="shared" si="52"/>
        <v>3045.8163322184164</v>
      </c>
      <c r="O146" s="131">
        <f t="shared" si="52"/>
        <v>3067.0401365084163</v>
      </c>
      <c r="P146" s="131">
        <f t="shared" si="52"/>
        <v>3075.5467635784162</v>
      </c>
      <c r="Q146" s="131">
        <f t="shared" si="52"/>
        <v>3076.1647511784163</v>
      </c>
      <c r="R146" s="131">
        <f t="shared" si="52"/>
        <v>3073.4496691684162</v>
      </c>
      <c r="S146" s="131">
        <f t="shared" si="52"/>
        <v>3008.6092908084165</v>
      </c>
      <c r="T146" s="131">
        <f t="shared" si="52"/>
        <v>2991.4256167984163</v>
      </c>
      <c r="U146" s="131">
        <f t="shared" si="52"/>
        <v>3013.3028702584161</v>
      </c>
      <c r="V146" s="131">
        <f t="shared" si="52"/>
        <v>3025.2707401684165</v>
      </c>
      <c r="W146" s="131">
        <f t="shared" si="52"/>
        <v>3044.1057911584167</v>
      </c>
      <c r="X146" s="131">
        <f t="shared" si="52"/>
        <v>3041.2382701084161</v>
      </c>
      <c r="Y146" s="131">
        <f t="shared" si="52"/>
        <v>3109.7236838584163</v>
      </c>
    </row>
    <row r="147" spans="1:25" ht="51.75" outlineLevel="1" thickBot="1" x14ac:dyDescent="0.25">
      <c r="A147" s="8" t="s">
        <v>88</v>
      </c>
      <c r="B147" s="134">
        <f>'[5]1'!$A$27</f>
        <v>1263.3752582100001</v>
      </c>
      <c r="C147" s="135">
        <f>'[5]1'!$B$27</f>
        <v>1253.9531167800001</v>
      </c>
      <c r="D147" s="135">
        <f>'[5]1'!$C$27</f>
        <v>1252.6327753</v>
      </c>
      <c r="E147" s="135">
        <f>'[5]1'!$D$27</f>
        <v>1257.4396405499999</v>
      </c>
      <c r="F147" s="135">
        <f>'[5]1'!$E$27</f>
        <v>1284.0344903</v>
      </c>
      <c r="G147" s="135">
        <f>'[5]1'!$F$27</f>
        <v>1275.03138311</v>
      </c>
      <c r="H147" s="135">
        <f>'[5]1'!$G$27</f>
        <v>1261.74726229</v>
      </c>
      <c r="I147" s="135">
        <f>'[5]1'!$H$27</f>
        <v>1250.1976659300001</v>
      </c>
      <c r="J147" s="135">
        <f>'[5]1'!$I$27</f>
        <v>1258.4448858000001</v>
      </c>
      <c r="K147" s="135">
        <f>'[5]1'!$J$27</f>
        <v>1203.3098155099999</v>
      </c>
      <c r="L147" s="135">
        <f>'[5]1'!$K$27</f>
        <v>1158.8382273300001</v>
      </c>
      <c r="M147" s="135">
        <f>'[5]1'!$L$27</f>
        <v>1178.3778620000001</v>
      </c>
      <c r="N147" s="135">
        <f>'[5]1'!$M$27</f>
        <v>1196.09497089</v>
      </c>
      <c r="O147" s="135">
        <f>'[5]1'!$N$27</f>
        <v>1217.3187751800001</v>
      </c>
      <c r="P147" s="135">
        <f>'[5]1'!$O$27</f>
        <v>1225.82540225</v>
      </c>
      <c r="Q147" s="135">
        <f>'[5]1'!$P$27</f>
        <v>1226.4433898499999</v>
      </c>
      <c r="R147" s="135">
        <f>'[5]1'!$Q$27</f>
        <v>1223.7283078400001</v>
      </c>
      <c r="S147" s="135">
        <f>'[5]1'!$R$27</f>
        <v>1158.8879294799999</v>
      </c>
      <c r="T147" s="135">
        <f>'[5]1'!$S$27</f>
        <v>1141.7042554699999</v>
      </c>
      <c r="U147" s="135">
        <f>'[5]1'!$T$27</f>
        <v>1163.5815089299999</v>
      </c>
      <c r="V147" s="135">
        <f>'[5]1'!$U$27</f>
        <v>1175.5493788399999</v>
      </c>
      <c r="W147" s="135">
        <f>'[5]1'!$V$27</f>
        <v>1194.38442983</v>
      </c>
      <c r="X147" s="135">
        <f>'[5]1'!$W$27</f>
        <v>1191.51690878</v>
      </c>
      <c r="Y147" s="136">
        <f>'[5]1'!$X$27</f>
        <v>1260.0023225299999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7.2363613284165043</v>
      </c>
      <c r="C150" s="135">
        <f>'[3]ВЭК 4 цк'!$H$4</f>
        <v>7.2363613284165043</v>
      </c>
      <c r="D150" s="135">
        <f>'[3]ВЭК 4 цк'!$H$4</f>
        <v>7.2363613284165043</v>
      </c>
      <c r="E150" s="135">
        <f>'[3]ВЭК 4 цк'!$H$4</f>
        <v>7.2363613284165043</v>
      </c>
      <c r="F150" s="135">
        <f>'[3]ВЭК 4 цк'!$H$4</f>
        <v>7.2363613284165043</v>
      </c>
      <c r="G150" s="135">
        <f>'[3]ВЭК 4 цк'!$H$4</f>
        <v>7.2363613284165043</v>
      </c>
      <c r="H150" s="135">
        <f>'[3]ВЭК 4 цк'!$H$4</f>
        <v>7.2363613284165043</v>
      </c>
      <c r="I150" s="135">
        <f>'[3]ВЭК 4 цк'!$H$4</f>
        <v>7.2363613284165043</v>
      </c>
      <c r="J150" s="135">
        <f>'[3]ВЭК 4 цк'!$H$4</f>
        <v>7.2363613284165043</v>
      </c>
      <c r="K150" s="135">
        <f>'[3]ВЭК 4 цк'!$H$4</f>
        <v>7.2363613284165043</v>
      </c>
      <c r="L150" s="135">
        <f>'[3]ВЭК 4 цк'!$H$4</f>
        <v>7.2363613284165043</v>
      </c>
      <c r="M150" s="135">
        <f>'[3]ВЭК 4 цк'!$H$4</f>
        <v>7.2363613284165043</v>
      </c>
      <c r="N150" s="135">
        <f>'[3]ВЭК 4 цк'!$H$4</f>
        <v>7.2363613284165043</v>
      </c>
      <c r="O150" s="135">
        <f>'[3]ВЭК 4 цк'!$H$4</f>
        <v>7.2363613284165043</v>
      </c>
      <c r="P150" s="135">
        <f>'[3]ВЭК 4 цк'!$H$4</f>
        <v>7.2363613284165043</v>
      </c>
      <c r="Q150" s="135">
        <f>'[3]ВЭК 4 цк'!$H$4</f>
        <v>7.2363613284165043</v>
      </c>
      <c r="R150" s="135">
        <f>'[3]ВЭК 4 цк'!$H$4</f>
        <v>7.2363613284165043</v>
      </c>
      <c r="S150" s="135">
        <f>'[3]ВЭК 4 цк'!$H$4</f>
        <v>7.2363613284165043</v>
      </c>
      <c r="T150" s="135">
        <f>'[3]ВЭК 4 цк'!$H$4</f>
        <v>7.2363613284165043</v>
      </c>
      <c r="U150" s="135">
        <f>'[3]ВЭК 4 цк'!$H$4</f>
        <v>7.2363613284165043</v>
      </c>
      <c r="V150" s="135">
        <f>'[3]ВЭК 4 цк'!$H$4</f>
        <v>7.2363613284165043</v>
      </c>
      <c r="W150" s="135">
        <f>'[3]ВЭК 4 цк'!$H$4</f>
        <v>7.2363613284165043</v>
      </c>
      <c r="X150" s="135">
        <f>'[3]ВЭК 4 цк'!$H$4</f>
        <v>7.2363613284165043</v>
      </c>
      <c r="Y150" s="136">
        <f>'[3]ВЭК 4 цк'!$H$4</f>
        <v>7.2363613284165043</v>
      </c>
    </row>
    <row r="151" spans="1:25" ht="21.75" customHeight="1" thickBot="1" x14ac:dyDescent="0.25">
      <c r="A151" s="18">
        <v>28</v>
      </c>
      <c r="B151" s="131">
        <f>B152+B153+B154+B155</f>
        <v>3064.5689760184164</v>
      </c>
      <c r="C151" s="131">
        <f t="shared" ref="C151:Y151" si="54">C152+C153+C154+C155</f>
        <v>3084.5384935584161</v>
      </c>
      <c r="D151" s="131">
        <f t="shared" si="54"/>
        <v>3083.5668438384164</v>
      </c>
      <c r="E151" s="131">
        <f t="shared" si="54"/>
        <v>3084.3303973584161</v>
      </c>
      <c r="F151" s="131">
        <f t="shared" si="54"/>
        <v>3097.9440163684167</v>
      </c>
      <c r="G151" s="131">
        <f t="shared" si="54"/>
        <v>3093.9866468784166</v>
      </c>
      <c r="H151" s="131">
        <f t="shared" si="54"/>
        <v>3009.5932322584163</v>
      </c>
      <c r="I151" s="131">
        <f t="shared" si="54"/>
        <v>2994.3893466584163</v>
      </c>
      <c r="J151" s="131">
        <f t="shared" si="54"/>
        <v>2977.6240187284166</v>
      </c>
      <c r="K151" s="131">
        <f t="shared" si="54"/>
        <v>2946.9320781584165</v>
      </c>
      <c r="L151" s="131">
        <f t="shared" si="54"/>
        <v>2977.0907434684163</v>
      </c>
      <c r="M151" s="131">
        <f t="shared" si="54"/>
        <v>3001.1226125584162</v>
      </c>
      <c r="N151" s="131">
        <f t="shared" si="54"/>
        <v>3012.9533617584166</v>
      </c>
      <c r="O151" s="131">
        <f t="shared" si="54"/>
        <v>3025.4445177684165</v>
      </c>
      <c r="P151" s="131">
        <f t="shared" si="54"/>
        <v>3030.8637691384165</v>
      </c>
      <c r="Q151" s="131">
        <f t="shared" si="54"/>
        <v>3004.2208861584163</v>
      </c>
      <c r="R151" s="131">
        <f t="shared" si="54"/>
        <v>2984.2686689884163</v>
      </c>
      <c r="S151" s="131">
        <f t="shared" si="54"/>
        <v>2940.2250294584164</v>
      </c>
      <c r="T151" s="131">
        <f t="shared" si="54"/>
        <v>2934.6720915584165</v>
      </c>
      <c r="U151" s="131">
        <f t="shared" si="54"/>
        <v>2943.0082427884163</v>
      </c>
      <c r="V151" s="131">
        <f t="shared" si="54"/>
        <v>2957.9019003984163</v>
      </c>
      <c r="W151" s="131">
        <f t="shared" si="54"/>
        <v>2985.6526418284166</v>
      </c>
      <c r="X151" s="131">
        <f t="shared" si="54"/>
        <v>3007.2841056184161</v>
      </c>
      <c r="Y151" s="131">
        <f t="shared" si="54"/>
        <v>3013.736898918416</v>
      </c>
    </row>
    <row r="152" spans="1:25" ht="51.75" outlineLevel="1" thickBot="1" x14ac:dyDescent="0.25">
      <c r="A152" s="8" t="s">
        <v>88</v>
      </c>
      <c r="B152" s="134">
        <f>'[5]1'!$A$28</f>
        <v>1214.84761469</v>
      </c>
      <c r="C152" s="135">
        <f>'[5]1'!$B$28</f>
        <v>1234.81713223</v>
      </c>
      <c r="D152" s="135">
        <f>'[5]1'!$C$28</f>
        <v>1233.84548251</v>
      </c>
      <c r="E152" s="135">
        <f>'[5]1'!$D$28</f>
        <v>1234.60903603</v>
      </c>
      <c r="F152" s="135">
        <f>'[5]1'!$E$28</f>
        <v>1248.2226550400001</v>
      </c>
      <c r="G152" s="135">
        <f>'[5]1'!$F$28</f>
        <v>1244.26528555</v>
      </c>
      <c r="H152" s="135">
        <f>'[5]1'!$G$28</f>
        <v>1159.8718709299999</v>
      </c>
      <c r="I152" s="135">
        <f>'[5]1'!$H$28</f>
        <v>1144.66798533</v>
      </c>
      <c r="J152" s="135">
        <f>'[5]1'!$I$28</f>
        <v>1127.9026574</v>
      </c>
      <c r="K152" s="135">
        <f>'[5]1'!$J$28</f>
        <v>1097.2107168299999</v>
      </c>
      <c r="L152" s="135">
        <f>'[5]1'!$K$28</f>
        <v>1127.36938214</v>
      </c>
      <c r="M152" s="135">
        <f>'[5]1'!$L$28</f>
        <v>1151.4012512300001</v>
      </c>
      <c r="N152" s="135">
        <f>'[5]1'!$M$28</f>
        <v>1163.23200043</v>
      </c>
      <c r="O152" s="135">
        <f>'[5]1'!$N$28</f>
        <v>1175.7231564399999</v>
      </c>
      <c r="P152" s="135">
        <f>'[5]1'!$O$28</f>
        <v>1181.1424078099999</v>
      </c>
      <c r="Q152" s="135">
        <f>'[5]1'!$P$28</f>
        <v>1154.4995248299999</v>
      </c>
      <c r="R152" s="135">
        <f>'[5]1'!$Q$28</f>
        <v>1134.5473076599999</v>
      </c>
      <c r="S152" s="135">
        <f>'[5]1'!$R$28</f>
        <v>1090.5036681300001</v>
      </c>
      <c r="T152" s="135">
        <f>'[5]1'!$S$28</f>
        <v>1084.9507302300001</v>
      </c>
      <c r="U152" s="135">
        <f>'[5]1'!$T$28</f>
        <v>1093.2868814599999</v>
      </c>
      <c r="V152" s="135">
        <f>'[5]1'!$U$28</f>
        <v>1108.1805390699999</v>
      </c>
      <c r="W152" s="135">
        <f>'[5]1'!$V$28</f>
        <v>1135.9312805</v>
      </c>
      <c r="X152" s="135">
        <f>'[5]1'!$W$28</f>
        <v>1157.56274429</v>
      </c>
      <c r="Y152" s="136">
        <f>'[5]1'!$X$28</f>
        <v>1164.0155375899999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7.2363613284165043</v>
      </c>
      <c r="C155" s="135">
        <f>'[3]ВЭК 4 цк'!$H$4</f>
        <v>7.2363613284165043</v>
      </c>
      <c r="D155" s="135">
        <f>'[3]ВЭК 4 цк'!$H$4</f>
        <v>7.2363613284165043</v>
      </c>
      <c r="E155" s="135">
        <f>'[3]ВЭК 4 цк'!$H$4</f>
        <v>7.2363613284165043</v>
      </c>
      <c r="F155" s="135">
        <f>'[3]ВЭК 4 цк'!$H$4</f>
        <v>7.2363613284165043</v>
      </c>
      <c r="G155" s="135">
        <f>'[3]ВЭК 4 цк'!$H$4</f>
        <v>7.2363613284165043</v>
      </c>
      <c r="H155" s="135">
        <f>'[3]ВЭК 4 цк'!$H$4</f>
        <v>7.2363613284165043</v>
      </c>
      <c r="I155" s="135">
        <f>'[3]ВЭК 4 цк'!$H$4</f>
        <v>7.2363613284165043</v>
      </c>
      <c r="J155" s="135">
        <f>'[3]ВЭК 4 цк'!$H$4</f>
        <v>7.2363613284165043</v>
      </c>
      <c r="K155" s="135">
        <f>'[3]ВЭК 4 цк'!$H$4</f>
        <v>7.2363613284165043</v>
      </c>
      <c r="L155" s="135">
        <f>'[3]ВЭК 4 цк'!$H$4</f>
        <v>7.2363613284165043</v>
      </c>
      <c r="M155" s="135">
        <f>'[3]ВЭК 4 цк'!$H$4</f>
        <v>7.2363613284165043</v>
      </c>
      <c r="N155" s="135">
        <f>'[3]ВЭК 4 цк'!$H$4</f>
        <v>7.2363613284165043</v>
      </c>
      <c r="O155" s="135">
        <f>'[3]ВЭК 4 цк'!$H$4</f>
        <v>7.2363613284165043</v>
      </c>
      <c r="P155" s="135">
        <f>'[3]ВЭК 4 цк'!$H$4</f>
        <v>7.2363613284165043</v>
      </c>
      <c r="Q155" s="135">
        <f>'[3]ВЭК 4 цк'!$H$4</f>
        <v>7.2363613284165043</v>
      </c>
      <c r="R155" s="135">
        <f>'[3]ВЭК 4 цк'!$H$4</f>
        <v>7.2363613284165043</v>
      </c>
      <c r="S155" s="135">
        <f>'[3]ВЭК 4 цк'!$H$4</f>
        <v>7.2363613284165043</v>
      </c>
      <c r="T155" s="135">
        <f>'[3]ВЭК 4 цк'!$H$4</f>
        <v>7.2363613284165043</v>
      </c>
      <c r="U155" s="135">
        <f>'[3]ВЭК 4 цк'!$H$4</f>
        <v>7.2363613284165043</v>
      </c>
      <c r="V155" s="135">
        <f>'[3]ВЭК 4 цк'!$H$4</f>
        <v>7.2363613284165043</v>
      </c>
      <c r="W155" s="135">
        <f>'[3]ВЭК 4 цк'!$H$4</f>
        <v>7.2363613284165043</v>
      </c>
      <c r="X155" s="135">
        <f>'[3]ВЭК 4 цк'!$H$4</f>
        <v>7.2363613284165043</v>
      </c>
      <c r="Y155" s="136">
        <f>'[3]ВЭК 4 цк'!$H$4</f>
        <v>7.2363613284165043</v>
      </c>
    </row>
    <row r="156" spans="1:25" ht="21.75" customHeight="1" thickBot="1" x14ac:dyDescent="0.25">
      <c r="A156" s="18">
        <v>29</v>
      </c>
      <c r="B156" s="131">
        <f>B157+B158+B159+B160</f>
        <v>3032.3310361884164</v>
      </c>
      <c r="C156" s="131">
        <f t="shared" ref="C156:Y156" si="56">C157+C158+C159+C160</f>
        <v>3052.7280407084163</v>
      </c>
      <c r="D156" s="131">
        <f t="shared" si="56"/>
        <v>3075.4533234384162</v>
      </c>
      <c r="E156" s="131">
        <f t="shared" si="56"/>
        <v>2981.8342898584165</v>
      </c>
      <c r="F156" s="131">
        <f t="shared" si="56"/>
        <v>2947.5512686084166</v>
      </c>
      <c r="G156" s="131">
        <f t="shared" si="56"/>
        <v>2925.4902886184163</v>
      </c>
      <c r="H156" s="131">
        <f t="shared" si="56"/>
        <v>2879.5536491584162</v>
      </c>
      <c r="I156" s="131">
        <f t="shared" si="56"/>
        <v>2884.2351975584161</v>
      </c>
      <c r="J156" s="131">
        <f t="shared" si="56"/>
        <v>2788.4473974084162</v>
      </c>
      <c r="K156" s="131">
        <f t="shared" si="56"/>
        <v>2788.8070003984162</v>
      </c>
      <c r="L156" s="131">
        <f t="shared" si="56"/>
        <v>2786.8393998484162</v>
      </c>
      <c r="M156" s="131">
        <f t="shared" si="56"/>
        <v>2867.1845815984161</v>
      </c>
      <c r="N156" s="131">
        <f t="shared" si="56"/>
        <v>2950.0773111384165</v>
      </c>
      <c r="O156" s="131">
        <f t="shared" si="56"/>
        <v>2947.8542671584164</v>
      </c>
      <c r="P156" s="131">
        <f t="shared" si="56"/>
        <v>2952.0045061684164</v>
      </c>
      <c r="Q156" s="131">
        <f t="shared" si="56"/>
        <v>2946.8703373984163</v>
      </c>
      <c r="R156" s="131">
        <f t="shared" si="56"/>
        <v>2858.0995783284161</v>
      </c>
      <c r="S156" s="131">
        <f t="shared" si="56"/>
        <v>2771.4275796184165</v>
      </c>
      <c r="T156" s="131">
        <f t="shared" si="56"/>
        <v>2699.0797532884162</v>
      </c>
      <c r="U156" s="131">
        <f t="shared" si="56"/>
        <v>2723.1888309984165</v>
      </c>
      <c r="V156" s="131">
        <f t="shared" si="56"/>
        <v>2741.0734904384162</v>
      </c>
      <c r="W156" s="131">
        <f t="shared" si="56"/>
        <v>2754.6383385184163</v>
      </c>
      <c r="X156" s="131">
        <f t="shared" si="56"/>
        <v>2770.8967657384164</v>
      </c>
      <c r="Y156" s="131">
        <f t="shared" si="56"/>
        <v>2769.5403424584165</v>
      </c>
    </row>
    <row r="157" spans="1:25" ht="51.75" outlineLevel="1" thickBot="1" x14ac:dyDescent="0.25">
      <c r="A157" s="8" t="s">
        <v>88</v>
      </c>
      <c r="B157" s="134">
        <f>'[5]1'!$A$29</f>
        <v>1182.60967486</v>
      </c>
      <c r="C157" s="135">
        <f>'[5]1'!$B$29</f>
        <v>1203.0066793799999</v>
      </c>
      <c r="D157" s="135">
        <f>'[5]1'!$C$29</f>
        <v>1225.73196211</v>
      </c>
      <c r="E157" s="135">
        <f>'[5]1'!$D$29</f>
        <v>1132.1129285300001</v>
      </c>
      <c r="F157" s="135">
        <f>'[5]1'!$E$29</f>
        <v>1097.82990728</v>
      </c>
      <c r="G157" s="135">
        <f>'[5]1'!$F$29</f>
        <v>1075.76892729</v>
      </c>
      <c r="H157" s="135">
        <f>'[5]1'!$G$29</f>
        <v>1029.83228783</v>
      </c>
      <c r="I157" s="135">
        <f>'[5]1'!$H$29</f>
        <v>1034.5138362299999</v>
      </c>
      <c r="J157" s="135">
        <f>'[5]1'!$I$29</f>
        <v>938.72603607999997</v>
      </c>
      <c r="K157" s="135">
        <f>'[5]1'!$J$29</f>
        <v>939.08563906999996</v>
      </c>
      <c r="L157" s="135">
        <f>'[5]1'!$K$29</f>
        <v>937.11803852000003</v>
      </c>
      <c r="M157" s="135">
        <f>'[5]1'!$L$29</f>
        <v>1017.46322027</v>
      </c>
      <c r="N157" s="135">
        <f>'[5]1'!$M$29</f>
        <v>1100.3559498100001</v>
      </c>
      <c r="O157" s="135">
        <f>'[5]1'!$N$29</f>
        <v>1098.13290583</v>
      </c>
      <c r="P157" s="135">
        <f>'[5]1'!$O$29</f>
        <v>1102.28314484</v>
      </c>
      <c r="Q157" s="135">
        <f>'[5]1'!$P$29</f>
        <v>1097.1489760699999</v>
      </c>
      <c r="R157" s="135">
        <f>'[5]1'!$Q$29</f>
        <v>1008.3782169999999</v>
      </c>
      <c r="S157" s="135">
        <f>'[5]1'!$R$29</f>
        <v>921.70621829000004</v>
      </c>
      <c r="T157" s="135">
        <f>'[5]1'!$S$29</f>
        <v>849.35839195999995</v>
      </c>
      <c r="U157" s="135">
        <f>'[5]1'!$T$29</f>
        <v>873.46746967000001</v>
      </c>
      <c r="V157" s="135">
        <f>'[5]1'!$U$29</f>
        <v>891.35212910999996</v>
      </c>
      <c r="W157" s="135">
        <f>'[5]1'!$V$29</f>
        <v>904.91697719000001</v>
      </c>
      <c r="X157" s="135">
        <f>'[5]1'!$W$29</f>
        <v>921.17540441000006</v>
      </c>
      <c r="Y157" s="136">
        <f>'[5]1'!$X$29</f>
        <v>919.81898113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7.2363613284165043</v>
      </c>
      <c r="C160" s="135">
        <f>'[3]ВЭК 4 цк'!$H$4</f>
        <v>7.2363613284165043</v>
      </c>
      <c r="D160" s="135">
        <f>'[3]ВЭК 4 цк'!$H$4</f>
        <v>7.2363613284165043</v>
      </c>
      <c r="E160" s="135">
        <f>'[3]ВЭК 4 цк'!$H$4</f>
        <v>7.2363613284165043</v>
      </c>
      <c r="F160" s="135">
        <f>'[3]ВЭК 4 цк'!$H$4</f>
        <v>7.2363613284165043</v>
      </c>
      <c r="G160" s="135">
        <f>'[3]ВЭК 4 цк'!$H$4</f>
        <v>7.2363613284165043</v>
      </c>
      <c r="H160" s="135">
        <f>'[3]ВЭК 4 цк'!$H$4</f>
        <v>7.2363613284165043</v>
      </c>
      <c r="I160" s="135">
        <f>'[3]ВЭК 4 цк'!$H$4</f>
        <v>7.2363613284165043</v>
      </c>
      <c r="J160" s="135">
        <f>'[3]ВЭК 4 цк'!$H$4</f>
        <v>7.2363613284165043</v>
      </c>
      <c r="K160" s="135">
        <f>'[3]ВЭК 4 цк'!$H$4</f>
        <v>7.2363613284165043</v>
      </c>
      <c r="L160" s="135">
        <f>'[3]ВЭК 4 цк'!$H$4</f>
        <v>7.2363613284165043</v>
      </c>
      <c r="M160" s="135">
        <f>'[3]ВЭК 4 цк'!$H$4</f>
        <v>7.2363613284165043</v>
      </c>
      <c r="N160" s="135">
        <f>'[3]ВЭК 4 цк'!$H$4</f>
        <v>7.2363613284165043</v>
      </c>
      <c r="O160" s="135">
        <f>'[3]ВЭК 4 цк'!$H$4</f>
        <v>7.2363613284165043</v>
      </c>
      <c r="P160" s="135">
        <f>'[3]ВЭК 4 цк'!$H$4</f>
        <v>7.2363613284165043</v>
      </c>
      <c r="Q160" s="135">
        <f>'[3]ВЭК 4 цк'!$H$4</f>
        <v>7.2363613284165043</v>
      </c>
      <c r="R160" s="135">
        <f>'[3]ВЭК 4 цк'!$H$4</f>
        <v>7.2363613284165043</v>
      </c>
      <c r="S160" s="135">
        <f>'[3]ВЭК 4 цк'!$H$4</f>
        <v>7.2363613284165043</v>
      </c>
      <c r="T160" s="135">
        <f>'[3]ВЭК 4 цк'!$H$4</f>
        <v>7.2363613284165043</v>
      </c>
      <c r="U160" s="135">
        <f>'[3]ВЭК 4 цк'!$H$4</f>
        <v>7.2363613284165043</v>
      </c>
      <c r="V160" s="135">
        <f>'[3]ВЭК 4 цк'!$H$4</f>
        <v>7.2363613284165043</v>
      </c>
      <c r="W160" s="135">
        <f>'[3]ВЭК 4 цк'!$H$4</f>
        <v>7.2363613284165043</v>
      </c>
      <c r="X160" s="135">
        <f>'[3]ВЭК 4 цк'!$H$4</f>
        <v>7.2363613284165043</v>
      </c>
      <c r="Y160" s="136">
        <f>'[3]ВЭК 4 цк'!$H$4</f>
        <v>7.2363613284165043</v>
      </c>
    </row>
    <row r="161" spans="1:25" ht="21.75" customHeight="1" thickBot="1" x14ac:dyDescent="0.25">
      <c r="A161" s="18">
        <v>30</v>
      </c>
      <c r="B161" s="131">
        <f>B162+B163+B164+B165</f>
        <v>2950.1163850884163</v>
      </c>
      <c r="C161" s="131">
        <f t="shared" ref="C161:Y161" si="58">C162+C163+C164+C165</f>
        <v>2969.1462299284167</v>
      </c>
      <c r="D161" s="131">
        <f t="shared" si="58"/>
        <v>3016.6335143084161</v>
      </c>
      <c r="E161" s="131">
        <f t="shared" si="58"/>
        <v>3046.8259417184163</v>
      </c>
      <c r="F161" s="131">
        <f t="shared" si="58"/>
        <v>3031.0568295484163</v>
      </c>
      <c r="G161" s="131">
        <f t="shared" si="58"/>
        <v>2994.7676520384166</v>
      </c>
      <c r="H161" s="131">
        <f t="shared" si="58"/>
        <v>2962.8028329484164</v>
      </c>
      <c r="I161" s="131">
        <f t="shared" si="58"/>
        <v>2961.3961140484162</v>
      </c>
      <c r="J161" s="131">
        <f t="shared" si="58"/>
        <v>2927.6488493184161</v>
      </c>
      <c r="K161" s="131">
        <f t="shared" si="58"/>
        <v>2898.7569016184161</v>
      </c>
      <c r="L161" s="131">
        <f t="shared" si="58"/>
        <v>2908.1906743084164</v>
      </c>
      <c r="M161" s="131">
        <f t="shared" si="58"/>
        <v>2921.1733145784165</v>
      </c>
      <c r="N161" s="131">
        <f t="shared" si="58"/>
        <v>2939.2447211784165</v>
      </c>
      <c r="O161" s="131">
        <f t="shared" si="58"/>
        <v>2952.9939318084162</v>
      </c>
      <c r="P161" s="131">
        <f t="shared" si="58"/>
        <v>2959.4021068484162</v>
      </c>
      <c r="Q161" s="131">
        <f t="shared" si="58"/>
        <v>2954.2113785984166</v>
      </c>
      <c r="R161" s="131">
        <f t="shared" si="58"/>
        <v>2952.2097072584165</v>
      </c>
      <c r="S161" s="131">
        <f t="shared" si="58"/>
        <v>2926.2463258784164</v>
      </c>
      <c r="T161" s="131">
        <f t="shared" si="58"/>
        <v>2885.4051153884166</v>
      </c>
      <c r="U161" s="131">
        <f t="shared" si="58"/>
        <v>2923.7752996584163</v>
      </c>
      <c r="V161" s="131">
        <f t="shared" si="58"/>
        <v>2964.9773047284161</v>
      </c>
      <c r="W161" s="131">
        <f t="shared" si="58"/>
        <v>2987.3900273084164</v>
      </c>
      <c r="X161" s="131">
        <f t="shared" si="58"/>
        <v>2998.1056769184161</v>
      </c>
      <c r="Y161" s="131">
        <f t="shared" si="58"/>
        <v>3006.3198502984164</v>
      </c>
    </row>
    <row r="162" spans="1:25" ht="51.75" outlineLevel="1" thickBot="1" x14ac:dyDescent="0.25">
      <c r="A162" s="8" t="s">
        <v>88</v>
      </c>
      <c r="B162" s="134">
        <f>'[5]1'!$A$30</f>
        <v>1100.39502376</v>
      </c>
      <c r="C162" s="135">
        <f>'[5]1'!$B$30</f>
        <v>1119.4248686000001</v>
      </c>
      <c r="D162" s="135">
        <f>'[5]1'!$C$30</f>
        <v>1166.91215298</v>
      </c>
      <c r="E162" s="135">
        <f>'[5]1'!$D$30</f>
        <v>1197.1045803899999</v>
      </c>
      <c r="F162" s="135">
        <f>'[5]1'!$E$30</f>
        <v>1181.3354682199999</v>
      </c>
      <c r="G162" s="135">
        <f>'[5]1'!$F$30</f>
        <v>1145.04629071</v>
      </c>
      <c r="H162" s="135">
        <f>'[5]1'!$G$30</f>
        <v>1113.08147162</v>
      </c>
      <c r="I162" s="135">
        <f>'[5]1'!$H$30</f>
        <v>1111.67475272</v>
      </c>
      <c r="J162" s="135">
        <f>'[5]1'!$I$30</f>
        <v>1077.9274879899999</v>
      </c>
      <c r="K162" s="135">
        <f>'[5]1'!$J$30</f>
        <v>1049.03554029</v>
      </c>
      <c r="L162" s="135">
        <f>'[5]1'!$K$30</f>
        <v>1058.46931298</v>
      </c>
      <c r="M162" s="135">
        <f>'[5]1'!$L$30</f>
        <v>1071.4519532500001</v>
      </c>
      <c r="N162" s="135">
        <f>'[5]1'!$M$30</f>
        <v>1089.5233598499999</v>
      </c>
      <c r="O162" s="135">
        <f>'[5]1'!$N$30</f>
        <v>1103.27257048</v>
      </c>
      <c r="P162" s="135">
        <f>'[5]1'!$O$30</f>
        <v>1109.6807455200001</v>
      </c>
      <c r="Q162" s="135">
        <f>'[5]1'!$P$30</f>
        <v>1104.49001727</v>
      </c>
      <c r="R162" s="135">
        <f>'[5]1'!$Q$30</f>
        <v>1102.4883459299999</v>
      </c>
      <c r="S162" s="135">
        <f>'[5]1'!$R$30</f>
        <v>1076.52496455</v>
      </c>
      <c r="T162" s="135">
        <f>'[5]1'!$S$30</f>
        <v>1035.68375406</v>
      </c>
      <c r="U162" s="135">
        <f>'[5]1'!$T$30</f>
        <v>1074.0539383299999</v>
      </c>
      <c r="V162" s="135">
        <f>'[5]1'!$U$30</f>
        <v>1115.2559434</v>
      </c>
      <c r="W162" s="135">
        <f>'[5]1'!$V$30</f>
        <v>1137.66866598</v>
      </c>
      <c r="X162" s="135">
        <f>'[5]1'!$W$30</f>
        <v>1148.3843155899999</v>
      </c>
      <c r="Y162" s="136">
        <f>'[5]1'!$X$30</f>
        <v>1156.5984889700001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7.2363613284165043</v>
      </c>
      <c r="C165" s="135">
        <f>'[3]ВЭК 4 цк'!$H$4</f>
        <v>7.2363613284165043</v>
      </c>
      <c r="D165" s="135">
        <f>'[3]ВЭК 4 цк'!$H$4</f>
        <v>7.2363613284165043</v>
      </c>
      <c r="E165" s="135">
        <f>'[3]ВЭК 4 цк'!$H$4</f>
        <v>7.2363613284165043</v>
      </c>
      <c r="F165" s="135">
        <f>'[3]ВЭК 4 цк'!$H$4</f>
        <v>7.2363613284165043</v>
      </c>
      <c r="G165" s="135">
        <f>'[3]ВЭК 4 цк'!$H$4</f>
        <v>7.2363613284165043</v>
      </c>
      <c r="H165" s="135">
        <f>'[3]ВЭК 4 цк'!$H$4</f>
        <v>7.2363613284165043</v>
      </c>
      <c r="I165" s="135">
        <f>'[3]ВЭК 4 цк'!$H$4</f>
        <v>7.2363613284165043</v>
      </c>
      <c r="J165" s="135">
        <f>'[3]ВЭК 4 цк'!$H$4</f>
        <v>7.2363613284165043</v>
      </c>
      <c r="K165" s="135">
        <f>'[3]ВЭК 4 цк'!$H$4</f>
        <v>7.2363613284165043</v>
      </c>
      <c r="L165" s="135">
        <f>'[3]ВЭК 4 цк'!$H$4</f>
        <v>7.2363613284165043</v>
      </c>
      <c r="M165" s="135">
        <f>'[3]ВЭК 4 цк'!$H$4</f>
        <v>7.2363613284165043</v>
      </c>
      <c r="N165" s="135">
        <f>'[3]ВЭК 4 цк'!$H$4</f>
        <v>7.2363613284165043</v>
      </c>
      <c r="O165" s="135">
        <f>'[3]ВЭК 4 цк'!$H$4</f>
        <v>7.2363613284165043</v>
      </c>
      <c r="P165" s="135">
        <f>'[3]ВЭК 4 цк'!$H$4</f>
        <v>7.2363613284165043</v>
      </c>
      <c r="Q165" s="135">
        <f>'[3]ВЭК 4 цк'!$H$4</f>
        <v>7.2363613284165043</v>
      </c>
      <c r="R165" s="135">
        <f>'[3]ВЭК 4 цк'!$H$4</f>
        <v>7.2363613284165043</v>
      </c>
      <c r="S165" s="135">
        <f>'[3]ВЭК 4 цк'!$H$4</f>
        <v>7.2363613284165043</v>
      </c>
      <c r="T165" s="135">
        <f>'[3]ВЭК 4 цк'!$H$4</f>
        <v>7.2363613284165043</v>
      </c>
      <c r="U165" s="135">
        <f>'[3]ВЭК 4 цк'!$H$4</f>
        <v>7.2363613284165043</v>
      </c>
      <c r="V165" s="135">
        <f>'[3]ВЭК 4 цк'!$H$4</f>
        <v>7.2363613284165043</v>
      </c>
      <c r="W165" s="135">
        <f>'[3]ВЭК 4 цк'!$H$4</f>
        <v>7.2363613284165043</v>
      </c>
      <c r="X165" s="135">
        <f>'[3]ВЭК 4 цк'!$H$4</f>
        <v>7.2363613284165043</v>
      </c>
      <c r="Y165" s="136">
        <f>'[3]ВЭК 4 цк'!$H$4</f>
        <v>7.2363613284165043</v>
      </c>
    </row>
    <row r="166" spans="1:25" ht="21.75" customHeight="1" thickBot="1" x14ac:dyDescent="0.25">
      <c r="A166" s="18">
        <v>31</v>
      </c>
      <c r="B166" s="131">
        <f>B167+B168+B169+B170</f>
        <v>1849.7213613284164</v>
      </c>
      <c r="C166" s="131">
        <f t="shared" ref="C166:Y166" si="60">C167+C168+C169+C170</f>
        <v>1849.7213613284164</v>
      </c>
      <c r="D166" s="131">
        <f t="shared" si="60"/>
        <v>1849.7213613284164</v>
      </c>
      <c r="E166" s="131">
        <f t="shared" si="60"/>
        <v>1849.7213613284164</v>
      </c>
      <c r="F166" s="131">
        <f t="shared" si="60"/>
        <v>1849.7213613284164</v>
      </c>
      <c r="G166" s="131">
        <f t="shared" si="60"/>
        <v>1849.7213613284164</v>
      </c>
      <c r="H166" s="131">
        <f t="shared" si="60"/>
        <v>1849.7213613284164</v>
      </c>
      <c r="I166" s="131">
        <f t="shared" si="60"/>
        <v>1849.7213613284164</v>
      </c>
      <c r="J166" s="131">
        <f t="shared" si="60"/>
        <v>1849.7213613284164</v>
      </c>
      <c r="K166" s="131">
        <f t="shared" si="60"/>
        <v>1849.7213613284164</v>
      </c>
      <c r="L166" s="131">
        <f t="shared" si="60"/>
        <v>1849.7213613284164</v>
      </c>
      <c r="M166" s="131">
        <f t="shared" si="60"/>
        <v>1849.7213613284164</v>
      </c>
      <c r="N166" s="131">
        <f t="shared" si="60"/>
        <v>1849.7213613284164</v>
      </c>
      <c r="O166" s="131">
        <f t="shared" si="60"/>
        <v>1849.7213613284164</v>
      </c>
      <c r="P166" s="131">
        <f t="shared" si="60"/>
        <v>1849.7213613284164</v>
      </c>
      <c r="Q166" s="131">
        <f t="shared" si="60"/>
        <v>1849.7213613284164</v>
      </c>
      <c r="R166" s="131">
        <f t="shared" si="60"/>
        <v>1849.7213613284164</v>
      </c>
      <c r="S166" s="131">
        <f t="shared" si="60"/>
        <v>1849.7213613284164</v>
      </c>
      <c r="T166" s="131">
        <f t="shared" si="60"/>
        <v>1849.7213613284164</v>
      </c>
      <c r="U166" s="131">
        <f t="shared" si="60"/>
        <v>1849.7213613284164</v>
      </c>
      <c r="V166" s="131">
        <f t="shared" si="60"/>
        <v>1849.7213613284164</v>
      </c>
      <c r="W166" s="131">
        <f t="shared" si="60"/>
        <v>1849.7213613284164</v>
      </c>
      <c r="X166" s="131">
        <f t="shared" si="60"/>
        <v>1849.7213613284164</v>
      </c>
      <c r="Y166" s="131">
        <f t="shared" si="60"/>
        <v>1849.7213613284164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7.2363613284165043</v>
      </c>
      <c r="C170" s="135">
        <f>'[3]ВЭК 4 цк'!$H$4</f>
        <v>7.2363613284165043</v>
      </c>
      <c r="D170" s="135">
        <f>'[3]ВЭК 4 цк'!$H$4</f>
        <v>7.2363613284165043</v>
      </c>
      <c r="E170" s="135">
        <f>'[3]ВЭК 4 цк'!$H$4</f>
        <v>7.2363613284165043</v>
      </c>
      <c r="F170" s="135">
        <f>'[3]ВЭК 4 цк'!$H$4</f>
        <v>7.2363613284165043</v>
      </c>
      <c r="G170" s="135">
        <f>'[3]ВЭК 4 цк'!$H$4</f>
        <v>7.2363613284165043</v>
      </c>
      <c r="H170" s="135">
        <f>'[3]ВЭК 4 цк'!$H$4</f>
        <v>7.2363613284165043</v>
      </c>
      <c r="I170" s="135">
        <f>'[3]ВЭК 4 цк'!$H$4</f>
        <v>7.2363613284165043</v>
      </c>
      <c r="J170" s="135">
        <f>'[3]ВЭК 4 цк'!$H$4</f>
        <v>7.2363613284165043</v>
      </c>
      <c r="K170" s="135">
        <f>'[3]ВЭК 4 цк'!$H$4</f>
        <v>7.2363613284165043</v>
      </c>
      <c r="L170" s="135">
        <f>'[3]ВЭК 4 цк'!$H$4</f>
        <v>7.2363613284165043</v>
      </c>
      <c r="M170" s="135">
        <f>'[3]ВЭК 4 цк'!$H$4</f>
        <v>7.2363613284165043</v>
      </c>
      <c r="N170" s="135">
        <f>'[3]ВЭК 4 цк'!$H$4</f>
        <v>7.2363613284165043</v>
      </c>
      <c r="O170" s="135">
        <f>'[3]ВЭК 4 цк'!$H$4</f>
        <v>7.2363613284165043</v>
      </c>
      <c r="P170" s="135">
        <f>'[3]ВЭК 4 цк'!$H$4</f>
        <v>7.2363613284165043</v>
      </c>
      <c r="Q170" s="135">
        <f>'[3]ВЭК 4 цк'!$H$4</f>
        <v>7.2363613284165043</v>
      </c>
      <c r="R170" s="135">
        <f>'[3]ВЭК 4 цк'!$H$4</f>
        <v>7.2363613284165043</v>
      </c>
      <c r="S170" s="135">
        <f>'[3]ВЭК 4 цк'!$H$4</f>
        <v>7.2363613284165043</v>
      </c>
      <c r="T170" s="135">
        <f>'[3]ВЭК 4 цк'!$H$4</f>
        <v>7.2363613284165043</v>
      </c>
      <c r="U170" s="135">
        <f>'[3]ВЭК 4 цк'!$H$4</f>
        <v>7.2363613284165043</v>
      </c>
      <c r="V170" s="135">
        <f>'[3]ВЭК 4 цк'!$H$4</f>
        <v>7.2363613284165043</v>
      </c>
      <c r="W170" s="135">
        <f>'[3]ВЭК 4 цк'!$H$4</f>
        <v>7.2363613284165043</v>
      </c>
      <c r="X170" s="135">
        <f>'[3]ВЭК 4 цк'!$H$4</f>
        <v>7.2363613284165043</v>
      </c>
      <c r="Y170" s="136">
        <f>'[3]ВЭК 4 цк'!$H$4</f>
        <v>7.2363613284165043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3866.0379851984162</v>
      </c>
      <c r="C174" s="131">
        <f t="shared" si="62"/>
        <v>3896.7011939184163</v>
      </c>
      <c r="D174" s="131">
        <f t="shared" si="62"/>
        <v>3937.0946555784162</v>
      </c>
      <c r="E174" s="131">
        <f t="shared" si="62"/>
        <v>3932.6636705684164</v>
      </c>
      <c r="F174" s="131">
        <f t="shared" si="62"/>
        <v>3931.712188178416</v>
      </c>
      <c r="G174" s="131">
        <f t="shared" si="62"/>
        <v>3907.1176258284163</v>
      </c>
      <c r="H174" s="131">
        <f t="shared" si="62"/>
        <v>3840.1337722884164</v>
      </c>
      <c r="I174" s="131">
        <f t="shared" si="62"/>
        <v>3831.4799030184163</v>
      </c>
      <c r="J174" s="131">
        <f t="shared" si="62"/>
        <v>3810.3475820484164</v>
      </c>
      <c r="K174" s="131">
        <f t="shared" si="62"/>
        <v>3787.4300877884161</v>
      </c>
      <c r="L174" s="131">
        <f t="shared" si="62"/>
        <v>3802.349054848416</v>
      </c>
      <c r="M174" s="131">
        <f t="shared" si="62"/>
        <v>3830.3794744484162</v>
      </c>
      <c r="N174" s="131">
        <f t="shared" si="62"/>
        <v>3840.4057985984164</v>
      </c>
      <c r="O174" s="131">
        <f t="shared" si="62"/>
        <v>3825.9916549084164</v>
      </c>
      <c r="P174" s="131">
        <f t="shared" si="62"/>
        <v>3835.0220435084166</v>
      </c>
      <c r="Q174" s="131">
        <f t="shared" si="62"/>
        <v>3838.5977875984163</v>
      </c>
      <c r="R174" s="131">
        <f t="shared" si="62"/>
        <v>3815.9502748584164</v>
      </c>
      <c r="S174" s="131">
        <f t="shared" si="62"/>
        <v>3763.5562799784166</v>
      </c>
      <c r="T174" s="131">
        <f t="shared" si="62"/>
        <v>3762.1707328884163</v>
      </c>
      <c r="U174" s="131">
        <f t="shared" si="62"/>
        <v>3779.6239516584164</v>
      </c>
      <c r="V174" s="131">
        <f t="shared" si="62"/>
        <v>3798.6466449784161</v>
      </c>
      <c r="W174" s="131">
        <f t="shared" si="62"/>
        <v>3808.0062780784165</v>
      </c>
      <c r="X174" s="131">
        <f t="shared" si="62"/>
        <v>3858.1474335184166</v>
      </c>
      <c r="Y174" s="131">
        <f t="shared" si="62"/>
        <v>3892.0074570884162</v>
      </c>
    </row>
    <row r="175" spans="1:25" ht="51.75" outlineLevel="1" thickBot="1" x14ac:dyDescent="0.25">
      <c r="A175" s="8" t="s">
        <v>88</v>
      </c>
      <c r="B175" s="134">
        <f>'[5]1'!$A$1</f>
        <v>1090.9766238699999</v>
      </c>
      <c r="C175" s="135">
        <f>'[5]1'!$B$1</f>
        <v>1121.63983259</v>
      </c>
      <c r="D175" s="135">
        <f>'[5]1'!$C$1</f>
        <v>1162.0332942499999</v>
      </c>
      <c r="E175" s="135">
        <f>'[5]1'!$D$1</f>
        <v>1157.6023092400001</v>
      </c>
      <c r="F175" s="135">
        <f>'[5]1'!$E$1</f>
        <v>1156.6508268499999</v>
      </c>
      <c r="G175" s="135">
        <f>'[5]1'!$F$1</f>
        <v>1132.0562645</v>
      </c>
      <c r="H175" s="135">
        <f>'[5]1'!$G$1</f>
        <v>1065.0724109600001</v>
      </c>
      <c r="I175" s="135">
        <f>'[5]1'!$H$1</f>
        <v>1056.41854169</v>
      </c>
      <c r="J175" s="135">
        <f>'[5]1'!$I$1</f>
        <v>1035.2862207200001</v>
      </c>
      <c r="K175" s="135">
        <f>'[5]1'!$J$1</f>
        <v>1012.3687264599999</v>
      </c>
      <c r="L175" s="135">
        <f>'[5]1'!$K$1</f>
        <v>1027.2876935199999</v>
      </c>
      <c r="M175" s="135">
        <f>'[5]1'!$L$1</f>
        <v>1055.3181131199999</v>
      </c>
      <c r="N175" s="135">
        <f>'[5]1'!$M$1</f>
        <v>1065.3444372700001</v>
      </c>
      <c r="O175" s="135">
        <f>'[5]1'!$N$1</f>
        <v>1050.9302935799999</v>
      </c>
      <c r="P175" s="135">
        <f>'[5]1'!$O$1</f>
        <v>1059.96068218</v>
      </c>
      <c r="Q175" s="135">
        <f>'[5]1'!$P$1</f>
        <v>1063.53642627</v>
      </c>
      <c r="R175" s="135">
        <f>'[5]1'!$Q$1</f>
        <v>1040.8889135300001</v>
      </c>
      <c r="S175" s="135">
        <f>'[5]1'!$R$1</f>
        <v>988.49491865000005</v>
      </c>
      <c r="T175" s="135">
        <f>'[5]1'!$S$1</f>
        <v>987.10937156</v>
      </c>
      <c r="U175" s="135">
        <f>'[5]1'!$T$1</f>
        <v>1004.56259033</v>
      </c>
      <c r="V175" s="135">
        <f>'[5]1'!$U$1</f>
        <v>1023.58528365</v>
      </c>
      <c r="W175" s="135">
        <f>'[5]1'!$V$1</f>
        <v>1032.9449167499999</v>
      </c>
      <c r="X175" s="135">
        <f>'[5]1'!$W$1</f>
        <v>1083.0860721900001</v>
      </c>
      <c r="Y175" s="136">
        <f>'[5]1'!$X$1</f>
        <v>1116.9460957599999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7.2363613284165043</v>
      </c>
      <c r="C178" s="135">
        <f>'[3]ВЭК 4 цк'!$H$4</f>
        <v>7.2363613284165043</v>
      </c>
      <c r="D178" s="135">
        <f>'[3]ВЭК 4 цк'!$H$4</f>
        <v>7.2363613284165043</v>
      </c>
      <c r="E178" s="135">
        <f>'[3]ВЭК 4 цк'!$H$4</f>
        <v>7.2363613284165043</v>
      </c>
      <c r="F178" s="135">
        <f>'[3]ВЭК 4 цк'!$H$4</f>
        <v>7.2363613284165043</v>
      </c>
      <c r="G178" s="135">
        <f>'[3]ВЭК 4 цк'!$H$4</f>
        <v>7.2363613284165043</v>
      </c>
      <c r="H178" s="135">
        <f>'[3]ВЭК 4 цк'!$H$4</f>
        <v>7.2363613284165043</v>
      </c>
      <c r="I178" s="135">
        <f>'[3]ВЭК 4 цк'!$H$4</f>
        <v>7.2363613284165043</v>
      </c>
      <c r="J178" s="135">
        <f>'[3]ВЭК 4 цк'!$H$4</f>
        <v>7.2363613284165043</v>
      </c>
      <c r="K178" s="135">
        <f>'[3]ВЭК 4 цк'!$H$4</f>
        <v>7.2363613284165043</v>
      </c>
      <c r="L178" s="135">
        <f>'[3]ВЭК 4 цк'!$H$4</f>
        <v>7.2363613284165043</v>
      </c>
      <c r="M178" s="135">
        <f>'[3]ВЭК 4 цк'!$H$4</f>
        <v>7.2363613284165043</v>
      </c>
      <c r="N178" s="135">
        <f>'[3]ВЭК 4 цк'!$H$4</f>
        <v>7.2363613284165043</v>
      </c>
      <c r="O178" s="135">
        <f>'[3]ВЭК 4 цк'!$H$4</f>
        <v>7.2363613284165043</v>
      </c>
      <c r="P178" s="135">
        <f>'[3]ВЭК 4 цк'!$H$4</f>
        <v>7.2363613284165043</v>
      </c>
      <c r="Q178" s="135">
        <f>'[3]ВЭК 4 цк'!$H$4</f>
        <v>7.2363613284165043</v>
      </c>
      <c r="R178" s="135">
        <f>'[3]ВЭК 4 цк'!$H$4</f>
        <v>7.2363613284165043</v>
      </c>
      <c r="S178" s="135">
        <f>'[3]ВЭК 4 цк'!$H$4</f>
        <v>7.2363613284165043</v>
      </c>
      <c r="T178" s="135">
        <f>'[3]ВЭК 4 цк'!$H$4</f>
        <v>7.2363613284165043</v>
      </c>
      <c r="U178" s="135">
        <f>'[3]ВЭК 4 цк'!$H$4</f>
        <v>7.2363613284165043</v>
      </c>
      <c r="V178" s="135">
        <f>'[3]ВЭК 4 цк'!$H$4</f>
        <v>7.2363613284165043</v>
      </c>
      <c r="W178" s="135">
        <f>'[3]ВЭК 4 цк'!$H$4</f>
        <v>7.2363613284165043</v>
      </c>
      <c r="X178" s="135">
        <f>'[3]ВЭК 4 цк'!$H$4</f>
        <v>7.2363613284165043</v>
      </c>
      <c r="Y178" s="136">
        <f>'[3]ВЭК 4 цк'!$H$4</f>
        <v>7.2363613284165043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3856.5130386884166</v>
      </c>
      <c r="C179" s="131">
        <f t="shared" si="64"/>
        <v>3885.638382918416</v>
      </c>
      <c r="D179" s="131">
        <f t="shared" si="64"/>
        <v>3925.6156587484165</v>
      </c>
      <c r="E179" s="131">
        <f t="shared" si="64"/>
        <v>3911.6673677884164</v>
      </c>
      <c r="F179" s="131">
        <f t="shared" si="64"/>
        <v>3918.8216975484165</v>
      </c>
      <c r="G179" s="131">
        <f t="shared" si="64"/>
        <v>3926.0022284984161</v>
      </c>
      <c r="H179" s="131">
        <f t="shared" si="64"/>
        <v>3872.6509842384162</v>
      </c>
      <c r="I179" s="131">
        <f t="shared" si="64"/>
        <v>3861.6648941584162</v>
      </c>
      <c r="J179" s="131">
        <f t="shared" si="64"/>
        <v>3827.6181385184163</v>
      </c>
      <c r="K179" s="131">
        <f t="shared" si="64"/>
        <v>3812.6570168484163</v>
      </c>
      <c r="L179" s="131">
        <f t="shared" si="64"/>
        <v>3796.1626878784164</v>
      </c>
      <c r="M179" s="131">
        <f t="shared" si="64"/>
        <v>3810.709430468416</v>
      </c>
      <c r="N179" s="131">
        <f t="shared" si="64"/>
        <v>3844.050468778416</v>
      </c>
      <c r="O179" s="131">
        <f t="shared" si="64"/>
        <v>3829.6858523284163</v>
      </c>
      <c r="P179" s="131">
        <f t="shared" si="64"/>
        <v>3840.0863856384162</v>
      </c>
      <c r="Q179" s="131">
        <f t="shared" si="64"/>
        <v>3844.4545982684162</v>
      </c>
      <c r="R179" s="131">
        <f t="shared" si="64"/>
        <v>3829.313540058416</v>
      </c>
      <c r="S179" s="131">
        <f t="shared" si="64"/>
        <v>3814.7773372484162</v>
      </c>
      <c r="T179" s="131">
        <f t="shared" si="64"/>
        <v>3785.7102659984162</v>
      </c>
      <c r="U179" s="131">
        <f t="shared" si="64"/>
        <v>3781.2270479584163</v>
      </c>
      <c r="V179" s="131">
        <f t="shared" si="64"/>
        <v>3810.7791710284164</v>
      </c>
      <c r="W179" s="131">
        <f t="shared" si="64"/>
        <v>3828.832219298416</v>
      </c>
      <c r="X179" s="131">
        <f t="shared" si="64"/>
        <v>3848.3255244884162</v>
      </c>
      <c r="Y179" s="131">
        <f t="shared" si="64"/>
        <v>3875.5000951584161</v>
      </c>
    </row>
    <row r="180" spans="1:25" ht="51.75" outlineLevel="1" thickBot="1" x14ac:dyDescent="0.25">
      <c r="A180" s="8" t="s">
        <v>88</v>
      </c>
      <c r="B180" s="134">
        <f>'[5]1'!$A$2</f>
        <v>1081.4516773600001</v>
      </c>
      <c r="C180" s="135">
        <f>'[5]1'!$B$2</f>
        <v>1110.57702159</v>
      </c>
      <c r="D180" s="135">
        <f>'[5]1'!$C$2</f>
        <v>1150.55429742</v>
      </c>
      <c r="E180" s="135">
        <f>'[5]1'!$D$2</f>
        <v>1136.6060064599999</v>
      </c>
      <c r="F180" s="135">
        <f>'[5]1'!$E$2</f>
        <v>1143.76033622</v>
      </c>
      <c r="G180" s="135">
        <f>'[5]1'!$F$2</f>
        <v>1150.94086717</v>
      </c>
      <c r="H180" s="135">
        <f>'[5]1'!$G$2</f>
        <v>1097.5896229099999</v>
      </c>
      <c r="I180" s="135">
        <f>'[5]1'!$H$2</f>
        <v>1086.6035328299999</v>
      </c>
      <c r="J180" s="135">
        <f>'[5]1'!$I$2</f>
        <v>1052.55677719</v>
      </c>
      <c r="K180" s="135">
        <f>'[5]1'!$J$2</f>
        <v>1037.59565552</v>
      </c>
      <c r="L180" s="135">
        <f>'[5]1'!$K$2</f>
        <v>1021.10132655</v>
      </c>
      <c r="M180" s="135">
        <f>'[5]1'!$L$2</f>
        <v>1035.64806914</v>
      </c>
      <c r="N180" s="135">
        <f>'[5]1'!$M$2</f>
        <v>1068.9891074499999</v>
      </c>
      <c r="O180" s="135">
        <f>'[5]1'!$N$2</f>
        <v>1054.624491</v>
      </c>
      <c r="P180" s="135">
        <f>'[5]1'!$O$2</f>
        <v>1065.0250243099999</v>
      </c>
      <c r="Q180" s="135">
        <f>'[5]1'!$P$2</f>
        <v>1069.39323694</v>
      </c>
      <c r="R180" s="135">
        <f>'[5]1'!$Q$2</f>
        <v>1054.25217873</v>
      </c>
      <c r="S180" s="135">
        <f>'[5]1'!$R$2</f>
        <v>1039.7159759199999</v>
      </c>
      <c r="T180" s="135">
        <f>'[5]1'!$S$2</f>
        <v>1010.64890467</v>
      </c>
      <c r="U180" s="135">
        <f>'[5]1'!$T$2</f>
        <v>1006.16568663</v>
      </c>
      <c r="V180" s="135">
        <f>'[5]1'!$U$2</f>
        <v>1035.7178097000001</v>
      </c>
      <c r="W180" s="135">
        <f>'[5]1'!$V$2</f>
        <v>1053.77085797</v>
      </c>
      <c r="X180" s="135">
        <f>'[5]1'!$W$2</f>
        <v>1073.26416316</v>
      </c>
      <c r="Y180" s="136">
        <f>'[5]1'!$X$2</f>
        <v>1100.43873383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7.2363613284165043</v>
      </c>
      <c r="C183" s="135">
        <f>'[3]ВЭК 4 цк'!$H$4</f>
        <v>7.2363613284165043</v>
      </c>
      <c r="D183" s="135">
        <f>'[3]ВЭК 4 цк'!$H$4</f>
        <v>7.2363613284165043</v>
      </c>
      <c r="E183" s="135">
        <f>'[3]ВЭК 4 цк'!$H$4</f>
        <v>7.2363613284165043</v>
      </c>
      <c r="F183" s="135">
        <f>'[3]ВЭК 4 цк'!$H$4</f>
        <v>7.2363613284165043</v>
      </c>
      <c r="G183" s="135">
        <f>'[3]ВЭК 4 цк'!$H$4</f>
        <v>7.2363613284165043</v>
      </c>
      <c r="H183" s="135">
        <f>'[3]ВЭК 4 цк'!$H$4</f>
        <v>7.2363613284165043</v>
      </c>
      <c r="I183" s="135">
        <f>'[3]ВЭК 4 цк'!$H$4</f>
        <v>7.2363613284165043</v>
      </c>
      <c r="J183" s="135">
        <f>'[3]ВЭК 4 цк'!$H$4</f>
        <v>7.2363613284165043</v>
      </c>
      <c r="K183" s="135">
        <f>'[3]ВЭК 4 цк'!$H$4</f>
        <v>7.2363613284165043</v>
      </c>
      <c r="L183" s="135">
        <f>'[3]ВЭК 4 цк'!$H$4</f>
        <v>7.2363613284165043</v>
      </c>
      <c r="M183" s="135">
        <f>'[3]ВЭК 4 цк'!$H$4</f>
        <v>7.2363613284165043</v>
      </c>
      <c r="N183" s="135">
        <f>'[3]ВЭК 4 цк'!$H$4</f>
        <v>7.2363613284165043</v>
      </c>
      <c r="O183" s="135">
        <f>'[3]ВЭК 4 цк'!$H$4</f>
        <v>7.2363613284165043</v>
      </c>
      <c r="P183" s="135">
        <f>'[3]ВЭК 4 цк'!$H$4</f>
        <v>7.2363613284165043</v>
      </c>
      <c r="Q183" s="135">
        <f>'[3]ВЭК 4 цк'!$H$4</f>
        <v>7.2363613284165043</v>
      </c>
      <c r="R183" s="135">
        <f>'[3]ВЭК 4 цк'!$H$4</f>
        <v>7.2363613284165043</v>
      </c>
      <c r="S183" s="135">
        <f>'[3]ВЭК 4 цк'!$H$4</f>
        <v>7.2363613284165043</v>
      </c>
      <c r="T183" s="135">
        <f>'[3]ВЭК 4 цк'!$H$4</f>
        <v>7.2363613284165043</v>
      </c>
      <c r="U183" s="135">
        <f>'[3]ВЭК 4 цк'!$H$4</f>
        <v>7.2363613284165043</v>
      </c>
      <c r="V183" s="135">
        <f>'[3]ВЭК 4 цк'!$H$4</f>
        <v>7.2363613284165043</v>
      </c>
      <c r="W183" s="135">
        <f>'[3]ВЭК 4 цк'!$H$4</f>
        <v>7.2363613284165043</v>
      </c>
      <c r="X183" s="135">
        <f>'[3]ВЭК 4 цк'!$H$4</f>
        <v>7.2363613284165043</v>
      </c>
      <c r="Y183" s="136">
        <f>'[3]ВЭК 4 цк'!$H$4</f>
        <v>7.2363613284165043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3882.7852593884163</v>
      </c>
      <c r="C184" s="131">
        <f t="shared" si="66"/>
        <v>3906.1266367284161</v>
      </c>
      <c r="D184" s="131">
        <f t="shared" si="66"/>
        <v>3928.8228259184161</v>
      </c>
      <c r="E184" s="131">
        <f t="shared" si="66"/>
        <v>3893.2645354884162</v>
      </c>
      <c r="F184" s="131">
        <f t="shared" si="66"/>
        <v>3878.4951227084166</v>
      </c>
      <c r="G184" s="131">
        <f t="shared" si="66"/>
        <v>3834.4647490984162</v>
      </c>
      <c r="H184" s="131">
        <f t="shared" si="66"/>
        <v>3795.0428950984165</v>
      </c>
      <c r="I184" s="131">
        <f t="shared" si="66"/>
        <v>3761.0816537684163</v>
      </c>
      <c r="J184" s="131">
        <f t="shared" si="66"/>
        <v>3735.2133463984164</v>
      </c>
      <c r="K184" s="131">
        <f t="shared" si="66"/>
        <v>3757.9468878884163</v>
      </c>
      <c r="L184" s="131">
        <f t="shared" si="66"/>
        <v>3785.6622785484165</v>
      </c>
      <c r="M184" s="131">
        <f t="shared" si="66"/>
        <v>3818.1376907984163</v>
      </c>
      <c r="N184" s="131">
        <f t="shared" si="66"/>
        <v>3823.1511842084165</v>
      </c>
      <c r="O184" s="131">
        <f t="shared" si="66"/>
        <v>3821.0846432284161</v>
      </c>
      <c r="P184" s="131">
        <f t="shared" si="66"/>
        <v>3823.5934656384161</v>
      </c>
      <c r="Q184" s="131">
        <f t="shared" si="66"/>
        <v>3829.6950512184162</v>
      </c>
      <c r="R184" s="131">
        <f t="shared" si="66"/>
        <v>3787.5376264584165</v>
      </c>
      <c r="S184" s="131">
        <f t="shared" si="66"/>
        <v>3750.3504807684162</v>
      </c>
      <c r="T184" s="131">
        <f t="shared" si="66"/>
        <v>3741.3773985084163</v>
      </c>
      <c r="U184" s="131">
        <f t="shared" si="66"/>
        <v>3750.8144386984163</v>
      </c>
      <c r="V184" s="131">
        <f t="shared" si="66"/>
        <v>3749.3555635284165</v>
      </c>
      <c r="W184" s="131">
        <f t="shared" si="66"/>
        <v>3746.9977366084163</v>
      </c>
      <c r="X184" s="131">
        <f t="shared" si="66"/>
        <v>3777.6213549484164</v>
      </c>
      <c r="Y184" s="131">
        <f t="shared" si="66"/>
        <v>3821.6477877184161</v>
      </c>
    </row>
    <row r="185" spans="1:25" ht="51.75" outlineLevel="1" thickBot="1" x14ac:dyDescent="0.25">
      <c r="A185" s="8" t="s">
        <v>88</v>
      </c>
      <c r="B185" s="134">
        <f>'[5]1'!$A$3</f>
        <v>1107.72389806</v>
      </c>
      <c r="C185" s="135">
        <f>'[5]1'!$B$3</f>
        <v>1131.0652754</v>
      </c>
      <c r="D185" s="135">
        <f>'[5]1'!$C$3</f>
        <v>1153.7614645900001</v>
      </c>
      <c r="E185" s="135">
        <f>'[5]1'!$D$3</f>
        <v>1118.2031741599999</v>
      </c>
      <c r="F185" s="135">
        <f>'[5]1'!$E$3</f>
        <v>1103.4337613800001</v>
      </c>
      <c r="G185" s="135">
        <f>'[5]1'!$F$3</f>
        <v>1059.4033877700001</v>
      </c>
      <c r="H185" s="135">
        <f>'[5]1'!$G$3</f>
        <v>1019.9815337700001</v>
      </c>
      <c r="I185" s="135">
        <f>'[5]1'!$H$3</f>
        <v>986.02029244000005</v>
      </c>
      <c r="J185" s="135">
        <f>'[5]1'!$I$3</f>
        <v>960.15198507000002</v>
      </c>
      <c r="K185" s="135">
        <f>'[5]1'!$J$3</f>
        <v>982.88552656000002</v>
      </c>
      <c r="L185" s="135">
        <f>'[5]1'!$K$3</f>
        <v>1010.60091722</v>
      </c>
      <c r="M185" s="135">
        <f>'[5]1'!$L$3</f>
        <v>1043.07632947</v>
      </c>
      <c r="N185" s="135">
        <f>'[5]1'!$M$3</f>
        <v>1048.0898228799999</v>
      </c>
      <c r="O185" s="135">
        <f>'[5]1'!$N$3</f>
        <v>1046.0232819</v>
      </c>
      <c r="P185" s="135">
        <f>'[5]1'!$O$3</f>
        <v>1048.53210431</v>
      </c>
      <c r="Q185" s="135">
        <f>'[5]1'!$P$3</f>
        <v>1054.6336898899999</v>
      </c>
      <c r="R185" s="135">
        <f>'[5]1'!$Q$3</f>
        <v>1012.47626513</v>
      </c>
      <c r="S185" s="135">
        <f>'[5]1'!$R$3</f>
        <v>975.28911944000004</v>
      </c>
      <c r="T185" s="135">
        <f>'[5]1'!$S$3</f>
        <v>966.31603717999997</v>
      </c>
      <c r="U185" s="135">
        <f>'[5]1'!$T$3</f>
        <v>975.75307737000003</v>
      </c>
      <c r="V185" s="135">
        <f>'[5]1'!$U$3</f>
        <v>974.29420219999997</v>
      </c>
      <c r="W185" s="135">
        <f>'[5]1'!$V$3</f>
        <v>971.93637527999999</v>
      </c>
      <c r="X185" s="135">
        <f>'[5]1'!$W$3</f>
        <v>1002.55999362</v>
      </c>
      <c r="Y185" s="136">
        <f>'[5]1'!$X$3</f>
        <v>1046.58642639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7.2363613284165043</v>
      </c>
      <c r="C188" s="135">
        <f>'[3]ВЭК 4 цк'!$H$4</f>
        <v>7.2363613284165043</v>
      </c>
      <c r="D188" s="135">
        <f>'[3]ВЭК 4 цк'!$H$4</f>
        <v>7.2363613284165043</v>
      </c>
      <c r="E188" s="135">
        <f>'[3]ВЭК 4 цк'!$H$4</f>
        <v>7.2363613284165043</v>
      </c>
      <c r="F188" s="135">
        <f>'[3]ВЭК 4 цк'!$H$4</f>
        <v>7.2363613284165043</v>
      </c>
      <c r="G188" s="135">
        <f>'[3]ВЭК 4 цк'!$H$4</f>
        <v>7.2363613284165043</v>
      </c>
      <c r="H188" s="135">
        <f>'[3]ВЭК 4 цк'!$H$4</f>
        <v>7.2363613284165043</v>
      </c>
      <c r="I188" s="135">
        <f>'[3]ВЭК 4 цк'!$H$4</f>
        <v>7.2363613284165043</v>
      </c>
      <c r="J188" s="135">
        <f>'[3]ВЭК 4 цк'!$H$4</f>
        <v>7.2363613284165043</v>
      </c>
      <c r="K188" s="135">
        <f>'[3]ВЭК 4 цк'!$H$4</f>
        <v>7.2363613284165043</v>
      </c>
      <c r="L188" s="135">
        <f>'[3]ВЭК 4 цк'!$H$4</f>
        <v>7.2363613284165043</v>
      </c>
      <c r="M188" s="135">
        <f>'[3]ВЭК 4 цк'!$H$4</f>
        <v>7.2363613284165043</v>
      </c>
      <c r="N188" s="135">
        <f>'[3]ВЭК 4 цк'!$H$4</f>
        <v>7.2363613284165043</v>
      </c>
      <c r="O188" s="135">
        <f>'[3]ВЭК 4 цк'!$H$4</f>
        <v>7.2363613284165043</v>
      </c>
      <c r="P188" s="135">
        <f>'[3]ВЭК 4 цк'!$H$4</f>
        <v>7.2363613284165043</v>
      </c>
      <c r="Q188" s="135">
        <f>'[3]ВЭК 4 цк'!$H$4</f>
        <v>7.2363613284165043</v>
      </c>
      <c r="R188" s="135">
        <f>'[3]ВЭК 4 цк'!$H$4</f>
        <v>7.2363613284165043</v>
      </c>
      <c r="S188" s="135">
        <f>'[3]ВЭК 4 цк'!$H$4</f>
        <v>7.2363613284165043</v>
      </c>
      <c r="T188" s="135">
        <f>'[3]ВЭК 4 цк'!$H$4</f>
        <v>7.2363613284165043</v>
      </c>
      <c r="U188" s="135">
        <f>'[3]ВЭК 4 цк'!$H$4</f>
        <v>7.2363613284165043</v>
      </c>
      <c r="V188" s="135">
        <f>'[3]ВЭК 4 цк'!$H$4</f>
        <v>7.2363613284165043</v>
      </c>
      <c r="W188" s="135">
        <f>'[3]ВЭК 4 цк'!$H$4</f>
        <v>7.2363613284165043</v>
      </c>
      <c r="X188" s="135">
        <f>'[3]ВЭК 4 цк'!$H$4</f>
        <v>7.2363613284165043</v>
      </c>
      <c r="Y188" s="136">
        <f>'[3]ВЭК 4 цк'!$H$4</f>
        <v>7.2363613284165043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3763.9806485084164</v>
      </c>
      <c r="C189" s="131">
        <f t="shared" si="68"/>
        <v>3800.2442942384164</v>
      </c>
      <c r="D189" s="131">
        <f t="shared" si="68"/>
        <v>3863.2483155984164</v>
      </c>
      <c r="E189" s="131">
        <f t="shared" si="68"/>
        <v>3862.7222867684163</v>
      </c>
      <c r="F189" s="131">
        <f t="shared" si="68"/>
        <v>3871.940017728416</v>
      </c>
      <c r="G189" s="131">
        <f t="shared" si="68"/>
        <v>3888.0512160684166</v>
      </c>
      <c r="H189" s="131">
        <f t="shared" si="68"/>
        <v>3870.6968016984165</v>
      </c>
      <c r="I189" s="131">
        <f t="shared" si="68"/>
        <v>3844.1049887984163</v>
      </c>
      <c r="J189" s="131">
        <f t="shared" si="68"/>
        <v>3789.2161588284162</v>
      </c>
      <c r="K189" s="131">
        <f t="shared" si="68"/>
        <v>3749.6062786684161</v>
      </c>
      <c r="L189" s="131">
        <f t="shared" si="68"/>
        <v>3746.1492571584163</v>
      </c>
      <c r="M189" s="131">
        <f t="shared" si="68"/>
        <v>3764.2475381484164</v>
      </c>
      <c r="N189" s="131">
        <f t="shared" si="68"/>
        <v>3789.013382918416</v>
      </c>
      <c r="O189" s="131">
        <f t="shared" si="68"/>
        <v>3799.863795418416</v>
      </c>
      <c r="P189" s="131">
        <f t="shared" si="68"/>
        <v>3808.456959488416</v>
      </c>
      <c r="Q189" s="131">
        <f t="shared" si="68"/>
        <v>3812.452978938416</v>
      </c>
      <c r="R189" s="131">
        <f t="shared" si="68"/>
        <v>3780.6955746284166</v>
      </c>
      <c r="S189" s="131">
        <f t="shared" si="68"/>
        <v>3724.0810708584163</v>
      </c>
      <c r="T189" s="131">
        <f t="shared" si="68"/>
        <v>3711.3732019184163</v>
      </c>
      <c r="U189" s="131">
        <f t="shared" si="68"/>
        <v>3719.3055908884162</v>
      </c>
      <c r="V189" s="131">
        <f t="shared" si="68"/>
        <v>3736.2901559984161</v>
      </c>
      <c r="W189" s="131">
        <f t="shared" si="68"/>
        <v>3768.8282817484164</v>
      </c>
      <c r="X189" s="131">
        <f t="shared" si="68"/>
        <v>3818.1395651984162</v>
      </c>
      <c r="Y189" s="131">
        <f t="shared" si="68"/>
        <v>3862.4821418884162</v>
      </c>
    </row>
    <row r="190" spans="1:25" ht="51.75" outlineLevel="1" thickBot="1" x14ac:dyDescent="0.25">
      <c r="A190" s="8" t="s">
        <v>88</v>
      </c>
      <c r="B190" s="134">
        <f>'[5]1'!$A$4</f>
        <v>988.91928717999997</v>
      </c>
      <c r="C190" s="135">
        <f>'[5]1'!$B$4</f>
        <v>1025.1829329100001</v>
      </c>
      <c r="D190" s="135">
        <f>'[5]1'!$C$4</f>
        <v>1088.1869542699999</v>
      </c>
      <c r="E190" s="135">
        <f>'[5]1'!$D$4</f>
        <v>1087.66092544</v>
      </c>
      <c r="F190" s="135">
        <f>'[5]1'!$E$4</f>
        <v>1096.8786564</v>
      </c>
      <c r="G190" s="135">
        <f>'[5]1'!$F$4</f>
        <v>1112.9898547400001</v>
      </c>
      <c r="H190" s="135">
        <f>'[5]1'!$G$4</f>
        <v>1095.63544037</v>
      </c>
      <c r="I190" s="135">
        <f>'[5]1'!$H$4</f>
        <v>1069.04362747</v>
      </c>
      <c r="J190" s="135">
        <f>'[5]1'!$I$4</f>
        <v>1014.1547975</v>
      </c>
      <c r="K190" s="135">
        <f>'[5]1'!$J$4</f>
        <v>974.54491733999998</v>
      </c>
      <c r="L190" s="135">
        <f>'[5]1'!$K$4</f>
        <v>971.08789582999998</v>
      </c>
      <c r="M190" s="135">
        <f>'[5]1'!$L$4</f>
        <v>989.18617682000001</v>
      </c>
      <c r="N190" s="135">
        <f>'[5]1'!$M$4</f>
        <v>1013.95202159</v>
      </c>
      <c r="O190" s="135">
        <f>'[5]1'!$N$4</f>
        <v>1024.8024340899999</v>
      </c>
      <c r="P190" s="135">
        <f>'[5]1'!$O$4</f>
        <v>1033.39559816</v>
      </c>
      <c r="Q190" s="135">
        <f>'[5]1'!$P$4</f>
        <v>1037.3916176099999</v>
      </c>
      <c r="R190" s="135">
        <f>'[5]1'!$Q$4</f>
        <v>1005.6342133000001</v>
      </c>
      <c r="S190" s="135">
        <f>'[5]1'!$R$4</f>
        <v>949.01970953</v>
      </c>
      <c r="T190" s="135">
        <f>'[5]1'!$S$4</f>
        <v>936.31184058999997</v>
      </c>
      <c r="U190" s="135">
        <f>'[5]1'!$T$4</f>
        <v>944.24422956000001</v>
      </c>
      <c r="V190" s="135">
        <f>'[5]1'!$U$4</f>
        <v>961.22879466999996</v>
      </c>
      <c r="W190" s="135">
        <f>'[5]1'!$V$4</f>
        <v>993.76692042000002</v>
      </c>
      <c r="X190" s="135">
        <f>'[5]1'!$W$4</f>
        <v>1043.0782038699999</v>
      </c>
      <c r="Y190" s="136">
        <f>'[5]1'!$X$4</f>
        <v>1087.4207805599999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7.2363613284165043</v>
      </c>
      <c r="C193" s="135">
        <f>'[3]ВЭК 4 цк'!$H$4</f>
        <v>7.2363613284165043</v>
      </c>
      <c r="D193" s="135">
        <f>'[3]ВЭК 4 цк'!$H$4</f>
        <v>7.2363613284165043</v>
      </c>
      <c r="E193" s="135">
        <f>'[3]ВЭК 4 цк'!$H$4</f>
        <v>7.2363613284165043</v>
      </c>
      <c r="F193" s="135">
        <f>'[3]ВЭК 4 цк'!$H$4</f>
        <v>7.2363613284165043</v>
      </c>
      <c r="G193" s="135">
        <f>'[3]ВЭК 4 цк'!$H$4</f>
        <v>7.2363613284165043</v>
      </c>
      <c r="H193" s="135">
        <f>'[3]ВЭК 4 цк'!$H$4</f>
        <v>7.2363613284165043</v>
      </c>
      <c r="I193" s="135">
        <f>'[3]ВЭК 4 цк'!$H$4</f>
        <v>7.2363613284165043</v>
      </c>
      <c r="J193" s="135">
        <f>'[3]ВЭК 4 цк'!$H$4</f>
        <v>7.2363613284165043</v>
      </c>
      <c r="K193" s="135">
        <f>'[3]ВЭК 4 цк'!$H$4</f>
        <v>7.2363613284165043</v>
      </c>
      <c r="L193" s="135">
        <f>'[3]ВЭК 4 цк'!$H$4</f>
        <v>7.2363613284165043</v>
      </c>
      <c r="M193" s="135">
        <f>'[3]ВЭК 4 цк'!$H$4</f>
        <v>7.2363613284165043</v>
      </c>
      <c r="N193" s="135">
        <f>'[3]ВЭК 4 цк'!$H$4</f>
        <v>7.2363613284165043</v>
      </c>
      <c r="O193" s="135">
        <f>'[3]ВЭК 4 цк'!$H$4</f>
        <v>7.2363613284165043</v>
      </c>
      <c r="P193" s="135">
        <f>'[3]ВЭК 4 цк'!$H$4</f>
        <v>7.2363613284165043</v>
      </c>
      <c r="Q193" s="135">
        <f>'[3]ВЭК 4 цк'!$H$4</f>
        <v>7.2363613284165043</v>
      </c>
      <c r="R193" s="135">
        <f>'[3]ВЭК 4 цк'!$H$4</f>
        <v>7.2363613284165043</v>
      </c>
      <c r="S193" s="135">
        <f>'[3]ВЭК 4 цк'!$H$4</f>
        <v>7.2363613284165043</v>
      </c>
      <c r="T193" s="135">
        <f>'[3]ВЭК 4 цк'!$H$4</f>
        <v>7.2363613284165043</v>
      </c>
      <c r="U193" s="135">
        <f>'[3]ВЭК 4 цк'!$H$4</f>
        <v>7.2363613284165043</v>
      </c>
      <c r="V193" s="135">
        <f>'[3]ВЭК 4 цк'!$H$4</f>
        <v>7.2363613284165043</v>
      </c>
      <c r="W193" s="135">
        <f>'[3]ВЭК 4 цк'!$H$4</f>
        <v>7.2363613284165043</v>
      </c>
      <c r="X193" s="135">
        <f>'[3]ВЭК 4 цк'!$H$4</f>
        <v>7.2363613284165043</v>
      </c>
      <c r="Y193" s="136">
        <f>'[3]ВЭК 4 цк'!$H$4</f>
        <v>7.2363613284165043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3797.7510492684164</v>
      </c>
      <c r="C194" s="131">
        <f t="shared" si="70"/>
        <v>3810.5375671084166</v>
      </c>
      <c r="D194" s="131">
        <f t="shared" si="70"/>
        <v>3833.8330065284163</v>
      </c>
      <c r="E194" s="131">
        <f t="shared" si="70"/>
        <v>3820.3633018784162</v>
      </c>
      <c r="F194" s="131">
        <f t="shared" si="70"/>
        <v>3836.514890518416</v>
      </c>
      <c r="G194" s="131">
        <f t="shared" si="70"/>
        <v>3843.1259202784163</v>
      </c>
      <c r="H194" s="131">
        <f t="shared" si="70"/>
        <v>3822.1011426684163</v>
      </c>
      <c r="I194" s="131">
        <f t="shared" si="70"/>
        <v>3807.3421232984165</v>
      </c>
      <c r="J194" s="131">
        <f t="shared" si="70"/>
        <v>3757.6138432684165</v>
      </c>
      <c r="K194" s="131">
        <f t="shared" si="70"/>
        <v>3743.6048952684164</v>
      </c>
      <c r="L194" s="131">
        <f t="shared" si="70"/>
        <v>3734.1616666784162</v>
      </c>
      <c r="M194" s="131">
        <f t="shared" si="70"/>
        <v>3751.0751106784164</v>
      </c>
      <c r="N194" s="131">
        <f t="shared" si="70"/>
        <v>3767.9741405984164</v>
      </c>
      <c r="O194" s="131">
        <f t="shared" si="70"/>
        <v>3770.8321711684162</v>
      </c>
      <c r="P194" s="131">
        <f t="shared" si="70"/>
        <v>3792.1571177484166</v>
      </c>
      <c r="Q194" s="131">
        <f t="shared" si="70"/>
        <v>3805.9369666984162</v>
      </c>
      <c r="R194" s="131">
        <f t="shared" si="70"/>
        <v>3759.1859327384163</v>
      </c>
      <c r="S194" s="131">
        <f t="shared" si="70"/>
        <v>3687.4120644484165</v>
      </c>
      <c r="T194" s="131">
        <f t="shared" si="70"/>
        <v>3696.2648691084164</v>
      </c>
      <c r="U194" s="131">
        <f t="shared" si="70"/>
        <v>3711.9833863284161</v>
      </c>
      <c r="V194" s="131">
        <f t="shared" si="70"/>
        <v>3744.2108089184162</v>
      </c>
      <c r="W194" s="131">
        <f t="shared" si="70"/>
        <v>3764.1836075884162</v>
      </c>
      <c r="X194" s="131">
        <f t="shared" si="70"/>
        <v>3799.3450817084163</v>
      </c>
      <c r="Y194" s="131">
        <f t="shared" si="70"/>
        <v>3825.229589098416</v>
      </c>
    </row>
    <row r="195" spans="1:25" ht="51.75" outlineLevel="1" thickBot="1" x14ac:dyDescent="0.25">
      <c r="A195" s="8" t="s">
        <v>88</v>
      </c>
      <c r="B195" s="134">
        <f>'[5]1'!$A$5</f>
        <v>1022.68968794</v>
      </c>
      <c r="C195" s="135">
        <f>'[5]1'!$B$5</f>
        <v>1035.4762057800001</v>
      </c>
      <c r="D195" s="135">
        <f>'[5]1'!$C$5</f>
        <v>1058.7716452</v>
      </c>
      <c r="E195" s="135">
        <f>'[5]1'!$D$5</f>
        <v>1045.3019405499999</v>
      </c>
      <c r="F195" s="135">
        <f>'[5]1'!$E$5</f>
        <v>1061.4535291899999</v>
      </c>
      <c r="G195" s="135">
        <f>'[5]1'!$F$5</f>
        <v>1068.06455895</v>
      </c>
      <c r="H195" s="135">
        <f>'[5]1'!$G$5</f>
        <v>1047.03978134</v>
      </c>
      <c r="I195" s="135">
        <f>'[5]1'!$H$5</f>
        <v>1032.28076197</v>
      </c>
      <c r="J195" s="135">
        <f>'[5]1'!$I$5</f>
        <v>982.55248194000001</v>
      </c>
      <c r="K195" s="135">
        <f>'[5]1'!$J$5</f>
        <v>968.54353393999997</v>
      </c>
      <c r="L195" s="135">
        <f>'[5]1'!$K$5</f>
        <v>959.10030534999999</v>
      </c>
      <c r="M195" s="135">
        <f>'[5]1'!$L$5</f>
        <v>976.01374935000001</v>
      </c>
      <c r="N195" s="135">
        <f>'[5]1'!$M$5</f>
        <v>992.91277926999999</v>
      </c>
      <c r="O195" s="135">
        <f>'[5]1'!$N$5</f>
        <v>995.77080983999997</v>
      </c>
      <c r="P195" s="135">
        <f>'[5]1'!$O$5</f>
        <v>1017.09575642</v>
      </c>
      <c r="Q195" s="135">
        <f>'[5]1'!$P$5</f>
        <v>1030.8756053699999</v>
      </c>
      <c r="R195" s="135">
        <f>'[5]1'!$Q$5</f>
        <v>984.12457141000004</v>
      </c>
      <c r="S195" s="135">
        <f>'[5]1'!$R$5</f>
        <v>912.35070312000005</v>
      </c>
      <c r="T195" s="135">
        <f>'[5]1'!$S$5</f>
        <v>921.20350778</v>
      </c>
      <c r="U195" s="135">
        <f>'[5]1'!$T$5</f>
        <v>936.92202499999996</v>
      </c>
      <c r="V195" s="135">
        <f>'[5]1'!$U$5</f>
        <v>969.14944759000002</v>
      </c>
      <c r="W195" s="135">
        <f>'[5]1'!$V$5</f>
        <v>989.12224626</v>
      </c>
      <c r="X195" s="135">
        <f>'[5]1'!$W$5</f>
        <v>1024.28372038</v>
      </c>
      <c r="Y195" s="136">
        <f>'[5]1'!$X$5</f>
        <v>1050.1682277699999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7.2363613284165043</v>
      </c>
      <c r="C198" s="135">
        <f>'[3]ВЭК 4 цк'!$H$4</f>
        <v>7.2363613284165043</v>
      </c>
      <c r="D198" s="135">
        <f>'[3]ВЭК 4 цк'!$H$4</f>
        <v>7.2363613284165043</v>
      </c>
      <c r="E198" s="135">
        <f>'[3]ВЭК 4 цк'!$H$4</f>
        <v>7.2363613284165043</v>
      </c>
      <c r="F198" s="135">
        <f>'[3]ВЭК 4 цк'!$H$4</f>
        <v>7.2363613284165043</v>
      </c>
      <c r="G198" s="135">
        <f>'[3]ВЭК 4 цк'!$H$4</f>
        <v>7.2363613284165043</v>
      </c>
      <c r="H198" s="135">
        <f>'[3]ВЭК 4 цк'!$H$4</f>
        <v>7.2363613284165043</v>
      </c>
      <c r="I198" s="135">
        <f>'[3]ВЭК 4 цк'!$H$4</f>
        <v>7.2363613284165043</v>
      </c>
      <c r="J198" s="135">
        <f>'[3]ВЭК 4 цк'!$H$4</f>
        <v>7.2363613284165043</v>
      </c>
      <c r="K198" s="135">
        <f>'[3]ВЭК 4 цк'!$H$4</f>
        <v>7.2363613284165043</v>
      </c>
      <c r="L198" s="135">
        <f>'[3]ВЭК 4 цк'!$H$4</f>
        <v>7.2363613284165043</v>
      </c>
      <c r="M198" s="135">
        <f>'[3]ВЭК 4 цк'!$H$4</f>
        <v>7.2363613284165043</v>
      </c>
      <c r="N198" s="135">
        <f>'[3]ВЭК 4 цк'!$H$4</f>
        <v>7.2363613284165043</v>
      </c>
      <c r="O198" s="135">
        <f>'[3]ВЭК 4 цк'!$H$4</f>
        <v>7.2363613284165043</v>
      </c>
      <c r="P198" s="135">
        <f>'[3]ВЭК 4 цк'!$H$4</f>
        <v>7.2363613284165043</v>
      </c>
      <c r="Q198" s="135">
        <f>'[3]ВЭК 4 цк'!$H$4</f>
        <v>7.2363613284165043</v>
      </c>
      <c r="R198" s="135">
        <f>'[3]ВЭК 4 цк'!$H$4</f>
        <v>7.2363613284165043</v>
      </c>
      <c r="S198" s="135">
        <f>'[3]ВЭК 4 цк'!$H$4</f>
        <v>7.2363613284165043</v>
      </c>
      <c r="T198" s="135">
        <f>'[3]ВЭК 4 цк'!$H$4</f>
        <v>7.2363613284165043</v>
      </c>
      <c r="U198" s="135">
        <f>'[3]ВЭК 4 цк'!$H$4</f>
        <v>7.2363613284165043</v>
      </c>
      <c r="V198" s="135">
        <f>'[3]ВЭК 4 цк'!$H$4</f>
        <v>7.2363613284165043</v>
      </c>
      <c r="W198" s="135">
        <f>'[3]ВЭК 4 цк'!$H$4</f>
        <v>7.2363613284165043</v>
      </c>
      <c r="X198" s="135">
        <f>'[3]ВЭК 4 цк'!$H$4</f>
        <v>7.2363613284165043</v>
      </c>
      <c r="Y198" s="136">
        <f>'[3]ВЭК 4 цк'!$H$4</f>
        <v>7.2363613284165043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3705.3299680884165</v>
      </c>
      <c r="C199" s="131">
        <f t="shared" si="72"/>
        <v>3729.4632181884162</v>
      </c>
      <c r="D199" s="131">
        <f t="shared" si="72"/>
        <v>3753.9835316184162</v>
      </c>
      <c r="E199" s="131">
        <f t="shared" si="72"/>
        <v>3754.6032350984165</v>
      </c>
      <c r="F199" s="131">
        <f t="shared" si="72"/>
        <v>3755.6619365284164</v>
      </c>
      <c r="G199" s="131">
        <f t="shared" si="72"/>
        <v>3764.8295983784164</v>
      </c>
      <c r="H199" s="131">
        <f t="shared" si="72"/>
        <v>3763.4622482584164</v>
      </c>
      <c r="I199" s="131">
        <f t="shared" si="72"/>
        <v>3713.0532888384164</v>
      </c>
      <c r="J199" s="131">
        <f t="shared" si="72"/>
        <v>3683.7555158284163</v>
      </c>
      <c r="K199" s="131">
        <f t="shared" si="72"/>
        <v>3660.0155326384165</v>
      </c>
      <c r="L199" s="131">
        <f t="shared" si="72"/>
        <v>3655.8823971384163</v>
      </c>
      <c r="M199" s="131">
        <f t="shared" si="72"/>
        <v>3682.8664995884164</v>
      </c>
      <c r="N199" s="131">
        <f t="shared" si="72"/>
        <v>3709.6406367684162</v>
      </c>
      <c r="O199" s="131">
        <f t="shared" si="72"/>
        <v>3716.7544522884164</v>
      </c>
      <c r="P199" s="131">
        <f t="shared" si="72"/>
        <v>3725.3458289484161</v>
      </c>
      <c r="Q199" s="131">
        <f t="shared" si="72"/>
        <v>3724.8471569284166</v>
      </c>
      <c r="R199" s="131">
        <f t="shared" si="72"/>
        <v>3677.8571516784164</v>
      </c>
      <c r="S199" s="131">
        <f t="shared" si="72"/>
        <v>3640.8285999084164</v>
      </c>
      <c r="T199" s="131">
        <f t="shared" si="72"/>
        <v>3648.6129242484162</v>
      </c>
      <c r="U199" s="131">
        <f t="shared" si="72"/>
        <v>3654.0443699184161</v>
      </c>
      <c r="V199" s="131">
        <f t="shared" si="72"/>
        <v>3678.1811808084162</v>
      </c>
      <c r="W199" s="131">
        <f t="shared" si="72"/>
        <v>3713.0445198984162</v>
      </c>
      <c r="X199" s="131">
        <f t="shared" si="72"/>
        <v>3743.228209898416</v>
      </c>
      <c r="Y199" s="131">
        <f t="shared" si="72"/>
        <v>3782.7832566784164</v>
      </c>
    </row>
    <row r="200" spans="1:25" ht="51.75" outlineLevel="1" thickBot="1" x14ac:dyDescent="0.25">
      <c r="A200" s="8" t="s">
        <v>88</v>
      </c>
      <c r="B200" s="134">
        <f>'[5]1'!$A$6</f>
        <v>930.26860676000001</v>
      </c>
      <c r="C200" s="135">
        <f>'[5]1'!$B$6</f>
        <v>954.40185685999995</v>
      </c>
      <c r="D200" s="135">
        <f>'[5]1'!$C$6</f>
        <v>978.92217029000005</v>
      </c>
      <c r="E200" s="135">
        <f>'[5]1'!$D$6</f>
        <v>979.54187377000005</v>
      </c>
      <c r="F200" s="135">
        <f>'[5]1'!$E$6</f>
        <v>980.60057519999998</v>
      </c>
      <c r="G200" s="135">
        <f>'[5]1'!$F$6</f>
        <v>989.76823705000004</v>
      </c>
      <c r="H200" s="135">
        <f>'[5]1'!$G$6</f>
        <v>988.40088692999996</v>
      </c>
      <c r="I200" s="135">
        <f>'[5]1'!$H$6</f>
        <v>937.99192750999998</v>
      </c>
      <c r="J200" s="135">
        <f>'[5]1'!$I$6</f>
        <v>908.69415449999997</v>
      </c>
      <c r="K200" s="135">
        <f>'[5]1'!$J$6</f>
        <v>884.95417130999999</v>
      </c>
      <c r="L200" s="135">
        <f>'[5]1'!$K$6</f>
        <v>880.82103581000001</v>
      </c>
      <c r="M200" s="135">
        <f>'[5]1'!$L$6</f>
        <v>907.80513826000004</v>
      </c>
      <c r="N200" s="135">
        <f>'[5]1'!$M$6</f>
        <v>934.57927543999995</v>
      </c>
      <c r="O200" s="135">
        <f>'[5]1'!$N$6</f>
        <v>941.69309095999995</v>
      </c>
      <c r="P200" s="135">
        <f>'[5]1'!$O$6</f>
        <v>950.28446761999999</v>
      </c>
      <c r="Q200" s="135">
        <f>'[5]1'!$P$6</f>
        <v>949.78579560000003</v>
      </c>
      <c r="R200" s="135">
        <f>'[5]1'!$Q$6</f>
        <v>902.79579034999995</v>
      </c>
      <c r="S200" s="135">
        <f>'[5]1'!$R$6</f>
        <v>865.76723858000003</v>
      </c>
      <c r="T200" s="135">
        <f>'[5]1'!$S$6</f>
        <v>873.55156292000004</v>
      </c>
      <c r="U200" s="135">
        <f>'[5]1'!$T$6</f>
        <v>878.98300859000005</v>
      </c>
      <c r="V200" s="135">
        <f>'[5]1'!$U$6</f>
        <v>903.11981948000005</v>
      </c>
      <c r="W200" s="135">
        <f>'[5]1'!$V$6</f>
        <v>937.98315857</v>
      </c>
      <c r="X200" s="135">
        <f>'[5]1'!$W$6</f>
        <v>968.16684856999996</v>
      </c>
      <c r="Y200" s="136">
        <f>'[5]1'!$X$6</f>
        <v>1007.72189535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7.2363613284165043</v>
      </c>
      <c r="C203" s="135">
        <f>'[3]ВЭК 4 цк'!$H$4</f>
        <v>7.2363613284165043</v>
      </c>
      <c r="D203" s="135">
        <f>'[3]ВЭК 4 цк'!$H$4</f>
        <v>7.2363613284165043</v>
      </c>
      <c r="E203" s="135">
        <f>'[3]ВЭК 4 цк'!$H$4</f>
        <v>7.2363613284165043</v>
      </c>
      <c r="F203" s="135">
        <f>'[3]ВЭК 4 цк'!$H$4</f>
        <v>7.2363613284165043</v>
      </c>
      <c r="G203" s="135">
        <f>'[3]ВЭК 4 цк'!$H$4</f>
        <v>7.2363613284165043</v>
      </c>
      <c r="H203" s="135">
        <f>'[3]ВЭК 4 цк'!$H$4</f>
        <v>7.2363613284165043</v>
      </c>
      <c r="I203" s="135">
        <f>'[3]ВЭК 4 цк'!$H$4</f>
        <v>7.2363613284165043</v>
      </c>
      <c r="J203" s="135">
        <f>'[3]ВЭК 4 цк'!$H$4</f>
        <v>7.2363613284165043</v>
      </c>
      <c r="K203" s="135">
        <f>'[3]ВЭК 4 цк'!$H$4</f>
        <v>7.2363613284165043</v>
      </c>
      <c r="L203" s="135">
        <f>'[3]ВЭК 4 цк'!$H$4</f>
        <v>7.2363613284165043</v>
      </c>
      <c r="M203" s="135">
        <f>'[3]ВЭК 4 цк'!$H$4</f>
        <v>7.2363613284165043</v>
      </c>
      <c r="N203" s="135">
        <f>'[3]ВЭК 4 цк'!$H$4</f>
        <v>7.2363613284165043</v>
      </c>
      <c r="O203" s="135">
        <f>'[3]ВЭК 4 цк'!$H$4</f>
        <v>7.2363613284165043</v>
      </c>
      <c r="P203" s="135">
        <f>'[3]ВЭК 4 цк'!$H$4</f>
        <v>7.2363613284165043</v>
      </c>
      <c r="Q203" s="135">
        <f>'[3]ВЭК 4 цк'!$H$4</f>
        <v>7.2363613284165043</v>
      </c>
      <c r="R203" s="135">
        <f>'[3]ВЭК 4 цк'!$H$4</f>
        <v>7.2363613284165043</v>
      </c>
      <c r="S203" s="135">
        <f>'[3]ВЭК 4 цк'!$H$4</f>
        <v>7.2363613284165043</v>
      </c>
      <c r="T203" s="135">
        <f>'[3]ВЭК 4 цк'!$H$4</f>
        <v>7.2363613284165043</v>
      </c>
      <c r="U203" s="135">
        <f>'[3]ВЭК 4 цк'!$H$4</f>
        <v>7.2363613284165043</v>
      </c>
      <c r="V203" s="135">
        <f>'[3]ВЭК 4 цк'!$H$4</f>
        <v>7.2363613284165043</v>
      </c>
      <c r="W203" s="135">
        <f>'[3]ВЭК 4 цк'!$H$4</f>
        <v>7.2363613284165043</v>
      </c>
      <c r="X203" s="135">
        <f>'[3]ВЭК 4 цк'!$H$4</f>
        <v>7.2363613284165043</v>
      </c>
      <c r="Y203" s="136">
        <f>'[3]ВЭК 4 цк'!$H$4</f>
        <v>7.2363613284165043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3807.7842414984161</v>
      </c>
      <c r="C204" s="131">
        <f t="shared" si="74"/>
        <v>3847.852269828416</v>
      </c>
      <c r="D204" s="131">
        <f t="shared" si="74"/>
        <v>3887.8689218984164</v>
      </c>
      <c r="E204" s="131">
        <f t="shared" si="74"/>
        <v>3876.8859734884163</v>
      </c>
      <c r="F204" s="131">
        <f t="shared" si="74"/>
        <v>3882.7761313084166</v>
      </c>
      <c r="G204" s="131">
        <f t="shared" si="74"/>
        <v>3890.2677566384164</v>
      </c>
      <c r="H204" s="131">
        <f t="shared" si="74"/>
        <v>3838.4367965884162</v>
      </c>
      <c r="I204" s="131">
        <f t="shared" si="74"/>
        <v>3782.9973999584163</v>
      </c>
      <c r="J204" s="131">
        <f t="shared" si="74"/>
        <v>3747.4345851884163</v>
      </c>
      <c r="K204" s="131">
        <f t="shared" si="74"/>
        <v>3737.1621921884162</v>
      </c>
      <c r="L204" s="131">
        <f t="shared" si="74"/>
        <v>3737.9243218084162</v>
      </c>
      <c r="M204" s="131">
        <f t="shared" si="74"/>
        <v>3749.6295253584162</v>
      </c>
      <c r="N204" s="131">
        <f t="shared" si="74"/>
        <v>3759.0018544484165</v>
      </c>
      <c r="O204" s="131">
        <f t="shared" si="74"/>
        <v>3748.1234420684164</v>
      </c>
      <c r="P204" s="131">
        <f t="shared" si="74"/>
        <v>3759.6521729184165</v>
      </c>
      <c r="Q204" s="131">
        <f t="shared" si="74"/>
        <v>3800.0002572884164</v>
      </c>
      <c r="R204" s="131">
        <f t="shared" si="74"/>
        <v>3766.824632548416</v>
      </c>
      <c r="S204" s="131">
        <f t="shared" si="74"/>
        <v>3741.452087448416</v>
      </c>
      <c r="T204" s="131">
        <f t="shared" si="74"/>
        <v>3751.1127559584165</v>
      </c>
      <c r="U204" s="131">
        <f t="shared" si="74"/>
        <v>3748.1322135384162</v>
      </c>
      <c r="V204" s="131">
        <f t="shared" si="74"/>
        <v>3730.3794739184164</v>
      </c>
      <c r="W204" s="131">
        <f t="shared" si="74"/>
        <v>3745.0080420684162</v>
      </c>
      <c r="X204" s="131">
        <f t="shared" si="74"/>
        <v>3775.3464258184163</v>
      </c>
      <c r="Y204" s="131">
        <f t="shared" si="74"/>
        <v>3776.3324441184163</v>
      </c>
    </row>
    <row r="205" spans="1:25" ht="51.75" outlineLevel="1" thickBot="1" x14ac:dyDescent="0.25">
      <c r="A205" s="8" t="s">
        <v>88</v>
      </c>
      <c r="B205" s="134">
        <f>'[5]1'!$A$7</f>
        <v>1032.7228801700001</v>
      </c>
      <c r="C205" s="135">
        <f>'[5]1'!$B$7</f>
        <v>1072.7909084999999</v>
      </c>
      <c r="D205" s="135">
        <f>'[5]1'!$C$7</f>
        <v>1112.8075605700001</v>
      </c>
      <c r="E205" s="135">
        <f>'[5]1'!$D$7</f>
        <v>1101.82461216</v>
      </c>
      <c r="F205" s="135">
        <f>'[5]1'!$E$7</f>
        <v>1107.71476998</v>
      </c>
      <c r="G205" s="135">
        <f>'[5]1'!$F$7</f>
        <v>1115.2063953100001</v>
      </c>
      <c r="H205" s="135">
        <f>'[5]1'!$G$7</f>
        <v>1063.3754352599999</v>
      </c>
      <c r="I205" s="135">
        <f>'[5]1'!$H$7</f>
        <v>1007.93603863</v>
      </c>
      <c r="J205" s="135">
        <f>'[5]1'!$I$7</f>
        <v>972.37322386000005</v>
      </c>
      <c r="K205" s="135">
        <f>'[5]1'!$J$7</f>
        <v>962.10083085999997</v>
      </c>
      <c r="L205" s="135">
        <f>'[5]1'!$K$7</f>
        <v>962.86296047999997</v>
      </c>
      <c r="M205" s="135">
        <f>'[5]1'!$L$7</f>
        <v>974.56816403000005</v>
      </c>
      <c r="N205" s="135">
        <f>'[5]1'!$M$7</f>
        <v>983.94049312000004</v>
      </c>
      <c r="O205" s="135">
        <f>'[5]1'!$N$7</f>
        <v>973.06208074000006</v>
      </c>
      <c r="P205" s="135">
        <f>'[5]1'!$O$7</f>
        <v>984.59081159000004</v>
      </c>
      <c r="Q205" s="135">
        <f>'[5]1'!$P$7</f>
        <v>1024.9388959600001</v>
      </c>
      <c r="R205" s="135">
        <f>'[5]1'!$Q$7</f>
        <v>991.76327121999998</v>
      </c>
      <c r="S205" s="135">
        <f>'[5]1'!$R$7</f>
        <v>966.39072611999995</v>
      </c>
      <c r="T205" s="135">
        <f>'[5]1'!$S$7</f>
        <v>976.05139463</v>
      </c>
      <c r="U205" s="135">
        <f>'[5]1'!$T$7</f>
        <v>973.07085221</v>
      </c>
      <c r="V205" s="135">
        <f>'[5]1'!$U$7</f>
        <v>955.31811259000006</v>
      </c>
      <c r="W205" s="135">
        <f>'[5]1'!$V$7</f>
        <v>969.94668074000003</v>
      </c>
      <c r="X205" s="135">
        <f>'[5]1'!$W$7</f>
        <v>1000.28506449</v>
      </c>
      <c r="Y205" s="136">
        <f>'[5]1'!$X$7</f>
        <v>1001.27108279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7.2363613284165043</v>
      </c>
      <c r="C208" s="135">
        <f>'[3]ВЭК 4 цк'!$H$4</f>
        <v>7.2363613284165043</v>
      </c>
      <c r="D208" s="135">
        <f>'[3]ВЭК 4 цк'!$H$4</f>
        <v>7.2363613284165043</v>
      </c>
      <c r="E208" s="135">
        <f>'[3]ВЭК 4 цк'!$H$4</f>
        <v>7.2363613284165043</v>
      </c>
      <c r="F208" s="135">
        <f>'[3]ВЭК 4 цк'!$H$4</f>
        <v>7.2363613284165043</v>
      </c>
      <c r="G208" s="135">
        <f>'[3]ВЭК 4 цк'!$H$4</f>
        <v>7.2363613284165043</v>
      </c>
      <c r="H208" s="135">
        <f>'[3]ВЭК 4 цк'!$H$4</f>
        <v>7.2363613284165043</v>
      </c>
      <c r="I208" s="135">
        <f>'[3]ВЭК 4 цк'!$H$4</f>
        <v>7.2363613284165043</v>
      </c>
      <c r="J208" s="135">
        <f>'[3]ВЭК 4 цк'!$H$4</f>
        <v>7.2363613284165043</v>
      </c>
      <c r="K208" s="135">
        <f>'[3]ВЭК 4 цк'!$H$4</f>
        <v>7.2363613284165043</v>
      </c>
      <c r="L208" s="135">
        <f>'[3]ВЭК 4 цк'!$H$4</f>
        <v>7.2363613284165043</v>
      </c>
      <c r="M208" s="135">
        <f>'[3]ВЭК 4 цк'!$H$4</f>
        <v>7.2363613284165043</v>
      </c>
      <c r="N208" s="135">
        <f>'[3]ВЭК 4 цк'!$H$4</f>
        <v>7.2363613284165043</v>
      </c>
      <c r="O208" s="135">
        <f>'[3]ВЭК 4 цк'!$H$4</f>
        <v>7.2363613284165043</v>
      </c>
      <c r="P208" s="135">
        <f>'[3]ВЭК 4 цк'!$H$4</f>
        <v>7.2363613284165043</v>
      </c>
      <c r="Q208" s="135">
        <f>'[3]ВЭК 4 цк'!$H$4</f>
        <v>7.2363613284165043</v>
      </c>
      <c r="R208" s="135">
        <f>'[3]ВЭК 4 цк'!$H$4</f>
        <v>7.2363613284165043</v>
      </c>
      <c r="S208" s="135">
        <f>'[3]ВЭК 4 цк'!$H$4</f>
        <v>7.2363613284165043</v>
      </c>
      <c r="T208" s="135">
        <f>'[3]ВЭК 4 цк'!$H$4</f>
        <v>7.2363613284165043</v>
      </c>
      <c r="U208" s="135">
        <f>'[3]ВЭК 4 цк'!$H$4</f>
        <v>7.2363613284165043</v>
      </c>
      <c r="V208" s="135">
        <f>'[3]ВЭК 4 цк'!$H$4</f>
        <v>7.2363613284165043</v>
      </c>
      <c r="W208" s="135">
        <f>'[3]ВЭК 4 цк'!$H$4</f>
        <v>7.2363613284165043</v>
      </c>
      <c r="X208" s="135">
        <f>'[3]ВЭК 4 цк'!$H$4</f>
        <v>7.2363613284165043</v>
      </c>
      <c r="Y208" s="136">
        <f>'[3]ВЭК 4 цк'!$H$4</f>
        <v>7.2363613284165043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3796.0248461984165</v>
      </c>
      <c r="C209" s="131">
        <f t="shared" si="76"/>
        <v>3834.6754608784163</v>
      </c>
      <c r="D209" s="131">
        <f t="shared" si="76"/>
        <v>3879.9036346584162</v>
      </c>
      <c r="E209" s="131">
        <f t="shared" si="76"/>
        <v>3867.9766827284166</v>
      </c>
      <c r="F209" s="131">
        <f t="shared" si="76"/>
        <v>3871.232148398416</v>
      </c>
      <c r="G209" s="131">
        <f t="shared" si="76"/>
        <v>3884.2623253884162</v>
      </c>
      <c r="H209" s="131">
        <f t="shared" si="76"/>
        <v>3839.5098765584162</v>
      </c>
      <c r="I209" s="131">
        <f t="shared" si="76"/>
        <v>3822.873520318416</v>
      </c>
      <c r="J209" s="131">
        <f t="shared" si="76"/>
        <v>3789.3971107684165</v>
      </c>
      <c r="K209" s="131">
        <f t="shared" si="76"/>
        <v>3761.3439580584163</v>
      </c>
      <c r="L209" s="131">
        <f t="shared" si="76"/>
        <v>3751.1058833684165</v>
      </c>
      <c r="M209" s="131">
        <f t="shared" si="76"/>
        <v>3754.5384315984165</v>
      </c>
      <c r="N209" s="131">
        <f t="shared" si="76"/>
        <v>3756.5975159384161</v>
      </c>
      <c r="O209" s="131">
        <f t="shared" si="76"/>
        <v>3752.8319120484161</v>
      </c>
      <c r="P209" s="131">
        <f t="shared" si="76"/>
        <v>3763.1394105684162</v>
      </c>
      <c r="Q209" s="131">
        <f t="shared" si="76"/>
        <v>3789.8304373884162</v>
      </c>
      <c r="R209" s="131">
        <f t="shared" si="76"/>
        <v>3782.8580260584163</v>
      </c>
      <c r="S209" s="131">
        <f t="shared" si="76"/>
        <v>3772.4789756784162</v>
      </c>
      <c r="T209" s="131">
        <f t="shared" si="76"/>
        <v>3762.6644276384163</v>
      </c>
      <c r="U209" s="131">
        <f t="shared" si="76"/>
        <v>3759.8555144384163</v>
      </c>
      <c r="V209" s="131">
        <f t="shared" si="76"/>
        <v>3761.7343437784161</v>
      </c>
      <c r="W209" s="131">
        <f t="shared" si="76"/>
        <v>3768.4142872384164</v>
      </c>
      <c r="X209" s="131">
        <f t="shared" si="76"/>
        <v>3767.7289809484164</v>
      </c>
      <c r="Y209" s="131">
        <f t="shared" si="76"/>
        <v>3777.2056999584165</v>
      </c>
    </row>
    <row r="210" spans="1:25" ht="51.75" outlineLevel="1" thickBot="1" x14ac:dyDescent="0.25">
      <c r="A210" s="8" t="s">
        <v>88</v>
      </c>
      <c r="B210" s="134">
        <f>'[5]1'!$A$8</f>
        <v>1020.96348487</v>
      </c>
      <c r="C210" s="135">
        <f>'[5]1'!$B$8</f>
        <v>1059.61409955</v>
      </c>
      <c r="D210" s="135">
        <f>'[5]1'!$C$8</f>
        <v>1104.8422733299999</v>
      </c>
      <c r="E210" s="135">
        <f>'[5]1'!$D$8</f>
        <v>1092.9153214</v>
      </c>
      <c r="F210" s="135">
        <f>'[5]1'!$E$8</f>
        <v>1096.17078707</v>
      </c>
      <c r="G210" s="135">
        <f>'[5]1'!$F$8</f>
        <v>1109.2009640599999</v>
      </c>
      <c r="H210" s="135">
        <f>'[5]1'!$G$8</f>
        <v>1064.4485152300001</v>
      </c>
      <c r="I210" s="135">
        <f>'[5]1'!$H$8</f>
        <v>1047.8121589899999</v>
      </c>
      <c r="J210" s="135">
        <f>'[5]1'!$I$8</f>
        <v>1014.33574944</v>
      </c>
      <c r="K210" s="135">
        <f>'[5]1'!$J$8</f>
        <v>986.28259673000002</v>
      </c>
      <c r="L210" s="135">
        <f>'[5]1'!$K$8</f>
        <v>976.04452203999995</v>
      </c>
      <c r="M210" s="135">
        <f>'[5]1'!$L$8</f>
        <v>979.47707027000001</v>
      </c>
      <c r="N210" s="135">
        <f>'[5]1'!$M$8</f>
        <v>981.53615461000004</v>
      </c>
      <c r="O210" s="135">
        <f>'[5]1'!$N$8</f>
        <v>977.77055071999996</v>
      </c>
      <c r="P210" s="135">
        <f>'[5]1'!$O$8</f>
        <v>988.07804924000004</v>
      </c>
      <c r="Q210" s="135">
        <f>'[5]1'!$P$8</f>
        <v>1014.76907606</v>
      </c>
      <c r="R210" s="135">
        <f>'[5]1'!$Q$8</f>
        <v>1007.79666473</v>
      </c>
      <c r="S210" s="135">
        <f>'[5]1'!$R$8</f>
        <v>997.41761435000001</v>
      </c>
      <c r="T210" s="135">
        <f>'[5]1'!$S$8</f>
        <v>987.60306631000003</v>
      </c>
      <c r="U210" s="135">
        <f>'[5]1'!$T$8</f>
        <v>984.79415311000002</v>
      </c>
      <c r="V210" s="135">
        <f>'[5]1'!$U$8</f>
        <v>986.67298244999995</v>
      </c>
      <c r="W210" s="135">
        <f>'[5]1'!$V$8</f>
        <v>993.35292590999995</v>
      </c>
      <c r="X210" s="135">
        <f>'[5]1'!$W$8</f>
        <v>992.66761961999998</v>
      </c>
      <c r="Y210" s="136">
        <f>'[5]1'!$X$8</f>
        <v>1002.14433863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7.2363613284165043</v>
      </c>
      <c r="C213" s="135">
        <f>'[3]ВЭК 4 цк'!$H$4</f>
        <v>7.2363613284165043</v>
      </c>
      <c r="D213" s="135">
        <f>'[3]ВЭК 4 цк'!$H$4</f>
        <v>7.2363613284165043</v>
      </c>
      <c r="E213" s="135">
        <f>'[3]ВЭК 4 цк'!$H$4</f>
        <v>7.2363613284165043</v>
      </c>
      <c r="F213" s="135">
        <f>'[3]ВЭК 4 цк'!$H$4</f>
        <v>7.2363613284165043</v>
      </c>
      <c r="G213" s="135">
        <f>'[3]ВЭК 4 цк'!$H$4</f>
        <v>7.2363613284165043</v>
      </c>
      <c r="H213" s="135">
        <f>'[3]ВЭК 4 цк'!$H$4</f>
        <v>7.2363613284165043</v>
      </c>
      <c r="I213" s="135">
        <f>'[3]ВЭК 4 цк'!$H$4</f>
        <v>7.2363613284165043</v>
      </c>
      <c r="J213" s="135">
        <f>'[3]ВЭК 4 цк'!$H$4</f>
        <v>7.2363613284165043</v>
      </c>
      <c r="K213" s="135">
        <f>'[3]ВЭК 4 цк'!$H$4</f>
        <v>7.2363613284165043</v>
      </c>
      <c r="L213" s="135">
        <f>'[3]ВЭК 4 цк'!$H$4</f>
        <v>7.2363613284165043</v>
      </c>
      <c r="M213" s="135">
        <f>'[3]ВЭК 4 цк'!$H$4</f>
        <v>7.2363613284165043</v>
      </c>
      <c r="N213" s="135">
        <f>'[3]ВЭК 4 цк'!$H$4</f>
        <v>7.2363613284165043</v>
      </c>
      <c r="O213" s="135">
        <f>'[3]ВЭК 4 цк'!$H$4</f>
        <v>7.2363613284165043</v>
      </c>
      <c r="P213" s="135">
        <f>'[3]ВЭК 4 цк'!$H$4</f>
        <v>7.2363613284165043</v>
      </c>
      <c r="Q213" s="135">
        <f>'[3]ВЭК 4 цк'!$H$4</f>
        <v>7.2363613284165043</v>
      </c>
      <c r="R213" s="135">
        <f>'[3]ВЭК 4 цк'!$H$4</f>
        <v>7.2363613284165043</v>
      </c>
      <c r="S213" s="135">
        <f>'[3]ВЭК 4 цк'!$H$4</f>
        <v>7.2363613284165043</v>
      </c>
      <c r="T213" s="135">
        <f>'[3]ВЭК 4 цк'!$H$4</f>
        <v>7.2363613284165043</v>
      </c>
      <c r="U213" s="135">
        <f>'[3]ВЭК 4 цк'!$H$4</f>
        <v>7.2363613284165043</v>
      </c>
      <c r="V213" s="135">
        <f>'[3]ВЭК 4 цк'!$H$4</f>
        <v>7.2363613284165043</v>
      </c>
      <c r="W213" s="135">
        <f>'[3]ВЭК 4 цк'!$H$4</f>
        <v>7.2363613284165043</v>
      </c>
      <c r="X213" s="135">
        <f>'[3]ВЭК 4 цк'!$H$4</f>
        <v>7.2363613284165043</v>
      </c>
      <c r="Y213" s="136">
        <f>'[3]ВЭК 4 цк'!$H$4</f>
        <v>7.2363613284165043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3936.4876509784162</v>
      </c>
      <c r="C214" s="131">
        <f t="shared" si="78"/>
        <v>3935.4316782284163</v>
      </c>
      <c r="D214" s="131">
        <f t="shared" si="78"/>
        <v>3950.2671597784165</v>
      </c>
      <c r="E214" s="131">
        <f t="shared" si="78"/>
        <v>3934.3422333784165</v>
      </c>
      <c r="F214" s="131">
        <f t="shared" si="78"/>
        <v>3930.3370060184161</v>
      </c>
      <c r="G214" s="131">
        <f t="shared" si="78"/>
        <v>3932.0959261084163</v>
      </c>
      <c r="H214" s="131">
        <f t="shared" si="78"/>
        <v>3882.6671733284165</v>
      </c>
      <c r="I214" s="131">
        <f t="shared" si="78"/>
        <v>3832.4698440884163</v>
      </c>
      <c r="J214" s="131">
        <f t="shared" si="78"/>
        <v>3817.4561498884163</v>
      </c>
      <c r="K214" s="131">
        <f t="shared" si="78"/>
        <v>3828.7248339184162</v>
      </c>
      <c r="L214" s="131">
        <f t="shared" si="78"/>
        <v>3844.9156151684165</v>
      </c>
      <c r="M214" s="131">
        <f t="shared" si="78"/>
        <v>3867.1331359384162</v>
      </c>
      <c r="N214" s="131">
        <f t="shared" si="78"/>
        <v>3904.3268799684165</v>
      </c>
      <c r="O214" s="131">
        <f t="shared" si="78"/>
        <v>3898.5599122584163</v>
      </c>
      <c r="P214" s="131">
        <f t="shared" si="78"/>
        <v>3893.8010206484164</v>
      </c>
      <c r="Q214" s="131">
        <f t="shared" si="78"/>
        <v>3869.5319805784166</v>
      </c>
      <c r="R214" s="131">
        <f t="shared" si="78"/>
        <v>3845.1477025384165</v>
      </c>
      <c r="S214" s="131">
        <f t="shared" si="78"/>
        <v>3811.3400794784166</v>
      </c>
      <c r="T214" s="131">
        <f t="shared" si="78"/>
        <v>3854.7168900984161</v>
      </c>
      <c r="U214" s="131">
        <f t="shared" si="78"/>
        <v>3854.457430778416</v>
      </c>
      <c r="V214" s="131">
        <f t="shared" si="78"/>
        <v>3869.371584778416</v>
      </c>
      <c r="W214" s="131">
        <f t="shared" si="78"/>
        <v>3771.9679054884164</v>
      </c>
      <c r="X214" s="131">
        <f t="shared" si="78"/>
        <v>3773.5881626884166</v>
      </c>
      <c r="Y214" s="131">
        <f t="shared" si="78"/>
        <v>3741.9141382384164</v>
      </c>
    </row>
    <row r="215" spans="1:25" ht="51.75" outlineLevel="1" thickBot="1" x14ac:dyDescent="0.25">
      <c r="A215" s="8" t="s">
        <v>88</v>
      </c>
      <c r="B215" s="134">
        <f>'[5]1'!$A$9</f>
        <v>1161.4262896499999</v>
      </c>
      <c r="C215" s="135">
        <f>'[5]1'!$B$9</f>
        <v>1160.3703169</v>
      </c>
      <c r="D215" s="135">
        <f>'[5]1'!$C$9</f>
        <v>1175.20579845</v>
      </c>
      <c r="E215" s="135">
        <f>'[5]1'!$D$9</f>
        <v>1159.28087205</v>
      </c>
      <c r="F215" s="135">
        <f>'[5]1'!$E$9</f>
        <v>1155.27564469</v>
      </c>
      <c r="G215" s="135">
        <f>'[5]1'!$F$9</f>
        <v>1157.03456478</v>
      </c>
      <c r="H215" s="135">
        <f>'[5]1'!$G$9</f>
        <v>1107.605812</v>
      </c>
      <c r="I215" s="135">
        <f>'[5]1'!$H$9</f>
        <v>1057.40848276</v>
      </c>
      <c r="J215" s="135">
        <f>'[5]1'!$I$9</f>
        <v>1042.3947885600001</v>
      </c>
      <c r="K215" s="135">
        <f>'[5]1'!$J$9</f>
        <v>1053.6634725900001</v>
      </c>
      <c r="L215" s="135">
        <f>'[5]1'!$K$9</f>
        <v>1069.85425384</v>
      </c>
      <c r="M215" s="135">
        <f>'[5]1'!$L$9</f>
        <v>1092.0717746099999</v>
      </c>
      <c r="N215" s="135">
        <f>'[5]1'!$M$9</f>
        <v>1129.26551864</v>
      </c>
      <c r="O215" s="135">
        <f>'[5]1'!$N$9</f>
        <v>1123.49855093</v>
      </c>
      <c r="P215" s="135">
        <f>'[5]1'!$O$9</f>
        <v>1118.7396593200001</v>
      </c>
      <c r="Q215" s="135">
        <f>'[5]1'!$P$9</f>
        <v>1094.47061925</v>
      </c>
      <c r="R215" s="135">
        <f>'[5]1'!$Q$9</f>
        <v>1070.08634121</v>
      </c>
      <c r="S215" s="135">
        <f>'[5]1'!$R$9</f>
        <v>1036.27871815</v>
      </c>
      <c r="T215" s="135">
        <f>'[5]1'!$S$9</f>
        <v>1079.65552877</v>
      </c>
      <c r="U215" s="135">
        <f>'[5]1'!$T$9</f>
        <v>1079.3960694499999</v>
      </c>
      <c r="V215" s="135">
        <f>'[5]1'!$U$9</f>
        <v>1094.31022345</v>
      </c>
      <c r="W215" s="135">
        <f>'[5]1'!$V$9</f>
        <v>996.90654415999995</v>
      </c>
      <c r="X215" s="135">
        <f>'[5]1'!$W$9</f>
        <v>998.52680136000004</v>
      </c>
      <c r="Y215" s="136">
        <f>'[5]1'!$X$9</f>
        <v>966.85277690999999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7.2363613284165043</v>
      </c>
      <c r="C218" s="135">
        <f>'[3]ВЭК 4 цк'!$H$4</f>
        <v>7.2363613284165043</v>
      </c>
      <c r="D218" s="135">
        <f>'[3]ВЭК 4 цк'!$H$4</f>
        <v>7.2363613284165043</v>
      </c>
      <c r="E218" s="135">
        <f>'[3]ВЭК 4 цк'!$H$4</f>
        <v>7.2363613284165043</v>
      </c>
      <c r="F218" s="135">
        <f>'[3]ВЭК 4 цк'!$H$4</f>
        <v>7.2363613284165043</v>
      </c>
      <c r="G218" s="135">
        <f>'[3]ВЭК 4 цк'!$H$4</f>
        <v>7.2363613284165043</v>
      </c>
      <c r="H218" s="135">
        <f>'[3]ВЭК 4 цк'!$H$4</f>
        <v>7.2363613284165043</v>
      </c>
      <c r="I218" s="135">
        <f>'[3]ВЭК 4 цк'!$H$4</f>
        <v>7.2363613284165043</v>
      </c>
      <c r="J218" s="135">
        <f>'[3]ВЭК 4 цк'!$H$4</f>
        <v>7.2363613284165043</v>
      </c>
      <c r="K218" s="135">
        <f>'[3]ВЭК 4 цк'!$H$4</f>
        <v>7.2363613284165043</v>
      </c>
      <c r="L218" s="135">
        <f>'[3]ВЭК 4 цк'!$H$4</f>
        <v>7.2363613284165043</v>
      </c>
      <c r="M218" s="135">
        <f>'[3]ВЭК 4 цк'!$H$4</f>
        <v>7.2363613284165043</v>
      </c>
      <c r="N218" s="135">
        <f>'[3]ВЭК 4 цк'!$H$4</f>
        <v>7.2363613284165043</v>
      </c>
      <c r="O218" s="135">
        <f>'[3]ВЭК 4 цк'!$H$4</f>
        <v>7.2363613284165043</v>
      </c>
      <c r="P218" s="135">
        <f>'[3]ВЭК 4 цк'!$H$4</f>
        <v>7.2363613284165043</v>
      </c>
      <c r="Q218" s="135">
        <f>'[3]ВЭК 4 цк'!$H$4</f>
        <v>7.2363613284165043</v>
      </c>
      <c r="R218" s="135">
        <f>'[3]ВЭК 4 цк'!$H$4</f>
        <v>7.2363613284165043</v>
      </c>
      <c r="S218" s="135">
        <f>'[3]ВЭК 4 цк'!$H$4</f>
        <v>7.2363613284165043</v>
      </c>
      <c r="T218" s="135">
        <f>'[3]ВЭК 4 цк'!$H$4</f>
        <v>7.2363613284165043</v>
      </c>
      <c r="U218" s="135">
        <f>'[3]ВЭК 4 цк'!$H$4</f>
        <v>7.2363613284165043</v>
      </c>
      <c r="V218" s="135">
        <f>'[3]ВЭК 4 цк'!$H$4</f>
        <v>7.2363613284165043</v>
      </c>
      <c r="W218" s="135">
        <f>'[3]ВЭК 4 цк'!$H$4</f>
        <v>7.2363613284165043</v>
      </c>
      <c r="X218" s="135">
        <f>'[3]ВЭК 4 цк'!$H$4</f>
        <v>7.2363613284165043</v>
      </c>
      <c r="Y218" s="136">
        <f>'[3]ВЭК 4 цк'!$H$4</f>
        <v>7.2363613284165043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3858.986987418416</v>
      </c>
      <c r="C219" s="131">
        <f t="shared" si="80"/>
        <v>3890.7698958184164</v>
      </c>
      <c r="D219" s="131">
        <f t="shared" si="80"/>
        <v>3951.386683798416</v>
      </c>
      <c r="E219" s="131">
        <f t="shared" si="80"/>
        <v>3933.8628136484162</v>
      </c>
      <c r="F219" s="131">
        <f t="shared" si="80"/>
        <v>3956.7167849584166</v>
      </c>
      <c r="G219" s="131">
        <f t="shared" si="80"/>
        <v>3969.666867128416</v>
      </c>
      <c r="H219" s="131">
        <f t="shared" si="80"/>
        <v>3936.5561661284164</v>
      </c>
      <c r="I219" s="131">
        <f t="shared" si="80"/>
        <v>3916.737831258416</v>
      </c>
      <c r="J219" s="131">
        <f t="shared" si="80"/>
        <v>3897.6909732484164</v>
      </c>
      <c r="K219" s="131">
        <f t="shared" si="80"/>
        <v>3891.4611446784165</v>
      </c>
      <c r="L219" s="131">
        <f t="shared" si="80"/>
        <v>3904.3579285384162</v>
      </c>
      <c r="M219" s="131">
        <f t="shared" si="80"/>
        <v>3925.0338376384161</v>
      </c>
      <c r="N219" s="131">
        <f t="shared" si="80"/>
        <v>3935.1287649084161</v>
      </c>
      <c r="O219" s="131">
        <f t="shared" si="80"/>
        <v>3950.4341666284163</v>
      </c>
      <c r="P219" s="131">
        <f t="shared" si="80"/>
        <v>3963.2506767884161</v>
      </c>
      <c r="Q219" s="131">
        <f t="shared" si="80"/>
        <v>3967.4880067584163</v>
      </c>
      <c r="R219" s="131">
        <f t="shared" si="80"/>
        <v>3964.3033774484165</v>
      </c>
      <c r="S219" s="131">
        <f t="shared" si="80"/>
        <v>3911.1476992884163</v>
      </c>
      <c r="T219" s="131">
        <f t="shared" si="80"/>
        <v>3860.8425900484162</v>
      </c>
      <c r="U219" s="131">
        <f t="shared" si="80"/>
        <v>3880.1779263084163</v>
      </c>
      <c r="V219" s="131">
        <f t="shared" si="80"/>
        <v>3884.9283460284164</v>
      </c>
      <c r="W219" s="131">
        <f t="shared" si="80"/>
        <v>3913.9629103884163</v>
      </c>
      <c r="X219" s="131">
        <f t="shared" si="80"/>
        <v>3934.3356146284164</v>
      </c>
      <c r="Y219" s="131">
        <f t="shared" si="80"/>
        <v>3937.8340908884165</v>
      </c>
    </row>
    <row r="220" spans="1:25" ht="51.75" outlineLevel="1" thickBot="1" x14ac:dyDescent="0.25">
      <c r="A220" s="8" t="s">
        <v>88</v>
      </c>
      <c r="B220" s="134">
        <f>'[5]1'!$A$10</f>
        <v>1083.9256260899999</v>
      </c>
      <c r="C220" s="135">
        <f>'[5]1'!$B$10</f>
        <v>1115.7085344899999</v>
      </c>
      <c r="D220" s="135">
        <f>'[5]1'!$C$10</f>
        <v>1176.3253224699999</v>
      </c>
      <c r="E220" s="135">
        <f>'[5]1'!$D$10</f>
        <v>1158.80145232</v>
      </c>
      <c r="F220" s="135">
        <f>'[5]1'!$E$10</f>
        <v>1181.6554236300001</v>
      </c>
      <c r="G220" s="135">
        <f>'[5]1'!$F$10</f>
        <v>1194.6055057999999</v>
      </c>
      <c r="H220" s="135">
        <f>'[5]1'!$G$10</f>
        <v>1161.4948048000001</v>
      </c>
      <c r="I220" s="135">
        <f>'[5]1'!$H$10</f>
        <v>1141.6764699299999</v>
      </c>
      <c r="J220" s="135">
        <f>'[5]1'!$I$10</f>
        <v>1122.6296119199999</v>
      </c>
      <c r="K220" s="135">
        <f>'[5]1'!$J$10</f>
        <v>1116.39978335</v>
      </c>
      <c r="L220" s="135">
        <f>'[5]1'!$K$10</f>
        <v>1129.2965672099999</v>
      </c>
      <c r="M220" s="135">
        <f>'[5]1'!$L$10</f>
        <v>1149.97247631</v>
      </c>
      <c r="N220" s="135">
        <f>'[5]1'!$M$10</f>
        <v>1160.06740358</v>
      </c>
      <c r="O220" s="135">
        <f>'[5]1'!$N$10</f>
        <v>1175.3728053</v>
      </c>
      <c r="P220" s="135">
        <f>'[5]1'!$O$10</f>
        <v>1188.18931546</v>
      </c>
      <c r="Q220" s="135">
        <f>'[5]1'!$P$10</f>
        <v>1192.42664543</v>
      </c>
      <c r="R220" s="135">
        <f>'[5]1'!$Q$10</f>
        <v>1189.24201612</v>
      </c>
      <c r="S220" s="135">
        <f>'[5]1'!$R$10</f>
        <v>1136.08633796</v>
      </c>
      <c r="T220" s="135">
        <f>'[5]1'!$S$10</f>
        <v>1085.7812287199999</v>
      </c>
      <c r="U220" s="135">
        <f>'[5]1'!$T$10</f>
        <v>1105.11656498</v>
      </c>
      <c r="V220" s="135">
        <f>'[5]1'!$U$10</f>
        <v>1109.8669847000001</v>
      </c>
      <c r="W220" s="135">
        <f>'[5]1'!$V$10</f>
        <v>1138.90154906</v>
      </c>
      <c r="X220" s="135">
        <f>'[5]1'!$W$10</f>
        <v>1159.2742533000001</v>
      </c>
      <c r="Y220" s="136">
        <f>'[5]1'!$X$10</f>
        <v>1162.77272956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7.2363613284165043</v>
      </c>
      <c r="C223" s="135">
        <f>'[3]ВЭК 4 цк'!$H$4</f>
        <v>7.2363613284165043</v>
      </c>
      <c r="D223" s="135">
        <f>'[3]ВЭК 4 цк'!$H$4</f>
        <v>7.2363613284165043</v>
      </c>
      <c r="E223" s="135">
        <f>'[3]ВЭК 4 цк'!$H$4</f>
        <v>7.2363613284165043</v>
      </c>
      <c r="F223" s="135">
        <f>'[3]ВЭК 4 цк'!$H$4</f>
        <v>7.2363613284165043</v>
      </c>
      <c r="G223" s="135">
        <f>'[3]ВЭК 4 цк'!$H$4</f>
        <v>7.2363613284165043</v>
      </c>
      <c r="H223" s="135">
        <f>'[3]ВЭК 4 цк'!$H$4</f>
        <v>7.2363613284165043</v>
      </c>
      <c r="I223" s="135">
        <f>'[3]ВЭК 4 цк'!$H$4</f>
        <v>7.2363613284165043</v>
      </c>
      <c r="J223" s="135">
        <f>'[3]ВЭК 4 цк'!$H$4</f>
        <v>7.2363613284165043</v>
      </c>
      <c r="K223" s="135">
        <f>'[3]ВЭК 4 цк'!$H$4</f>
        <v>7.2363613284165043</v>
      </c>
      <c r="L223" s="135">
        <f>'[3]ВЭК 4 цк'!$H$4</f>
        <v>7.2363613284165043</v>
      </c>
      <c r="M223" s="135">
        <f>'[3]ВЭК 4 цк'!$H$4</f>
        <v>7.2363613284165043</v>
      </c>
      <c r="N223" s="135">
        <f>'[3]ВЭК 4 цк'!$H$4</f>
        <v>7.2363613284165043</v>
      </c>
      <c r="O223" s="135">
        <f>'[3]ВЭК 4 цк'!$H$4</f>
        <v>7.2363613284165043</v>
      </c>
      <c r="P223" s="135">
        <f>'[3]ВЭК 4 цк'!$H$4</f>
        <v>7.2363613284165043</v>
      </c>
      <c r="Q223" s="135">
        <f>'[3]ВЭК 4 цк'!$H$4</f>
        <v>7.2363613284165043</v>
      </c>
      <c r="R223" s="135">
        <f>'[3]ВЭК 4 цк'!$H$4</f>
        <v>7.2363613284165043</v>
      </c>
      <c r="S223" s="135">
        <f>'[3]ВЭК 4 цк'!$H$4</f>
        <v>7.2363613284165043</v>
      </c>
      <c r="T223" s="135">
        <f>'[3]ВЭК 4 цк'!$H$4</f>
        <v>7.2363613284165043</v>
      </c>
      <c r="U223" s="135">
        <f>'[3]ВЭК 4 цк'!$H$4</f>
        <v>7.2363613284165043</v>
      </c>
      <c r="V223" s="135">
        <f>'[3]ВЭК 4 цк'!$H$4</f>
        <v>7.2363613284165043</v>
      </c>
      <c r="W223" s="135">
        <f>'[3]ВЭК 4 цк'!$H$4</f>
        <v>7.2363613284165043</v>
      </c>
      <c r="X223" s="135">
        <f>'[3]ВЭК 4 цк'!$H$4</f>
        <v>7.2363613284165043</v>
      </c>
      <c r="Y223" s="136">
        <f>'[3]ВЭК 4 цк'!$H$4</f>
        <v>7.2363613284165043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3847.7700492484164</v>
      </c>
      <c r="C224" s="131">
        <f t="shared" si="82"/>
        <v>3955.7251742184162</v>
      </c>
      <c r="D224" s="131">
        <f t="shared" si="82"/>
        <v>4056.1511777384162</v>
      </c>
      <c r="E224" s="131">
        <f t="shared" si="82"/>
        <v>4055.8566648484166</v>
      </c>
      <c r="F224" s="131">
        <f t="shared" si="82"/>
        <v>4037.677455228416</v>
      </c>
      <c r="G224" s="131">
        <f t="shared" si="82"/>
        <v>4024.0336151984166</v>
      </c>
      <c r="H224" s="131">
        <f t="shared" si="82"/>
        <v>3980.1196388684166</v>
      </c>
      <c r="I224" s="131">
        <f t="shared" si="82"/>
        <v>3961.2872887284166</v>
      </c>
      <c r="J224" s="131">
        <f t="shared" si="82"/>
        <v>3901.4134919984162</v>
      </c>
      <c r="K224" s="131">
        <f t="shared" si="82"/>
        <v>3902.6230422084163</v>
      </c>
      <c r="L224" s="131">
        <f t="shared" si="82"/>
        <v>3922.0968261584162</v>
      </c>
      <c r="M224" s="131">
        <f t="shared" si="82"/>
        <v>3946.1612656984162</v>
      </c>
      <c r="N224" s="131">
        <f t="shared" si="82"/>
        <v>3961.0870452184163</v>
      </c>
      <c r="O224" s="131">
        <f t="shared" si="82"/>
        <v>3971.1941524384165</v>
      </c>
      <c r="P224" s="131">
        <f t="shared" si="82"/>
        <v>3946.6840635284161</v>
      </c>
      <c r="Q224" s="131">
        <f t="shared" si="82"/>
        <v>3947.5154539884161</v>
      </c>
      <c r="R224" s="131">
        <f t="shared" si="82"/>
        <v>3932.1941672284165</v>
      </c>
      <c r="S224" s="131">
        <f t="shared" si="82"/>
        <v>3874.450654588416</v>
      </c>
      <c r="T224" s="131">
        <f t="shared" si="82"/>
        <v>3874.0614960484163</v>
      </c>
      <c r="U224" s="131">
        <f t="shared" si="82"/>
        <v>3895.119338518416</v>
      </c>
      <c r="V224" s="131">
        <f t="shared" si="82"/>
        <v>3919.2017744584164</v>
      </c>
      <c r="W224" s="131">
        <f t="shared" si="82"/>
        <v>3919.6679944784164</v>
      </c>
      <c r="X224" s="131">
        <f t="shared" si="82"/>
        <v>3890.8277350584162</v>
      </c>
      <c r="Y224" s="131">
        <f t="shared" si="82"/>
        <v>3901.8063414884164</v>
      </c>
    </row>
    <row r="225" spans="1:25" ht="51.75" outlineLevel="1" thickBot="1" x14ac:dyDescent="0.25">
      <c r="A225" s="8" t="s">
        <v>88</v>
      </c>
      <c r="B225" s="134">
        <f>'[5]1'!$A$11</f>
        <v>1072.7086879200001</v>
      </c>
      <c r="C225" s="135">
        <f>'[5]1'!$B$11</f>
        <v>1180.6638128899999</v>
      </c>
      <c r="D225" s="135">
        <f>'[5]1'!$C$11</f>
        <v>1281.0898164099999</v>
      </c>
      <c r="E225" s="135">
        <f>'[5]1'!$D$11</f>
        <v>1280.7953035200001</v>
      </c>
      <c r="F225" s="135">
        <f>'[5]1'!$E$11</f>
        <v>1262.6160938999999</v>
      </c>
      <c r="G225" s="135">
        <f>'[5]1'!$F$11</f>
        <v>1248.97225387</v>
      </c>
      <c r="H225" s="135">
        <f>'[5]1'!$G$11</f>
        <v>1205.0582775400001</v>
      </c>
      <c r="I225" s="135">
        <f>'[5]1'!$H$11</f>
        <v>1186.2259274</v>
      </c>
      <c r="J225" s="135">
        <f>'[5]1'!$I$11</f>
        <v>1126.35213067</v>
      </c>
      <c r="K225" s="135">
        <f>'[5]1'!$J$11</f>
        <v>1127.56168088</v>
      </c>
      <c r="L225" s="135">
        <f>'[5]1'!$K$11</f>
        <v>1147.0354648299999</v>
      </c>
      <c r="M225" s="135">
        <f>'[5]1'!$L$11</f>
        <v>1171.0999043700001</v>
      </c>
      <c r="N225" s="135">
        <f>'[5]1'!$M$11</f>
        <v>1186.02568389</v>
      </c>
      <c r="O225" s="135">
        <f>'[5]1'!$N$11</f>
        <v>1196.13279111</v>
      </c>
      <c r="P225" s="135">
        <f>'[5]1'!$O$11</f>
        <v>1171.6227022</v>
      </c>
      <c r="Q225" s="135">
        <f>'[5]1'!$P$11</f>
        <v>1172.45409266</v>
      </c>
      <c r="R225" s="135">
        <f>'[5]1'!$Q$11</f>
        <v>1157.1328059</v>
      </c>
      <c r="S225" s="135">
        <f>'[5]1'!$R$11</f>
        <v>1099.3892932599999</v>
      </c>
      <c r="T225" s="135">
        <f>'[5]1'!$S$11</f>
        <v>1099.00013472</v>
      </c>
      <c r="U225" s="135">
        <f>'[5]1'!$T$11</f>
        <v>1120.05797719</v>
      </c>
      <c r="V225" s="135">
        <f>'[5]1'!$U$11</f>
        <v>1144.1404131300001</v>
      </c>
      <c r="W225" s="135">
        <f>'[5]1'!$V$11</f>
        <v>1144.6066331500001</v>
      </c>
      <c r="X225" s="135">
        <f>'[5]1'!$W$11</f>
        <v>1115.7663737299999</v>
      </c>
      <c r="Y225" s="136">
        <f>'[5]1'!$X$11</f>
        <v>1126.7449801600001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7.2363613284165043</v>
      </c>
      <c r="C228" s="135">
        <f>'[3]ВЭК 4 цк'!$H$4</f>
        <v>7.2363613284165043</v>
      </c>
      <c r="D228" s="135">
        <f>'[3]ВЭК 4 цк'!$H$4</f>
        <v>7.2363613284165043</v>
      </c>
      <c r="E228" s="135">
        <f>'[3]ВЭК 4 цк'!$H$4</f>
        <v>7.2363613284165043</v>
      </c>
      <c r="F228" s="135">
        <f>'[3]ВЭК 4 цк'!$H$4</f>
        <v>7.2363613284165043</v>
      </c>
      <c r="G228" s="135">
        <f>'[3]ВЭК 4 цк'!$H$4</f>
        <v>7.2363613284165043</v>
      </c>
      <c r="H228" s="135">
        <f>'[3]ВЭК 4 цк'!$H$4</f>
        <v>7.2363613284165043</v>
      </c>
      <c r="I228" s="135">
        <f>'[3]ВЭК 4 цк'!$H$4</f>
        <v>7.2363613284165043</v>
      </c>
      <c r="J228" s="135">
        <f>'[3]ВЭК 4 цк'!$H$4</f>
        <v>7.2363613284165043</v>
      </c>
      <c r="K228" s="135">
        <f>'[3]ВЭК 4 цк'!$H$4</f>
        <v>7.2363613284165043</v>
      </c>
      <c r="L228" s="135">
        <f>'[3]ВЭК 4 цк'!$H$4</f>
        <v>7.2363613284165043</v>
      </c>
      <c r="M228" s="135">
        <f>'[3]ВЭК 4 цк'!$H$4</f>
        <v>7.2363613284165043</v>
      </c>
      <c r="N228" s="135">
        <f>'[3]ВЭК 4 цк'!$H$4</f>
        <v>7.2363613284165043</v>
      </c>
      <c r="O228" s="135">
        <f>'[3]ВЭК 4 цк'!$H$4</f>
        <v>7.2363613284165043</v>
      </c>
      <c r="P228" s="135">
        <f>'[3]ВЭК 4 цк'!$H$4</f>
        <v>7.2363613284165043</v>
      </c>
      <c r="Q228" s="135">
        <f>'[3]ВЭК 4 цк'!$H$4</f>
        <v>7.2363613284165043</v>
      </c>
      <c r="R228" s="135">
        <f>'[3]ВЭК 4 цк'!$H$4</f>
        <v>7.2363613284165043</v>
      </c>
      <c r="S228" s="135">
        <f>'[3]ВЭК 4 цк'!$H$4</f>
        <v>7.2363613284165043</v>
      </c>
      <c r="T228" s="135">
        <f>'[3]ВЭК 4 цк'!$H$4</f>
        <v>7.2363613284165043</v>
      </c>
      <c r="U228" s="135">
        <f>'[3]ВЭК 4 цк'!$H$4</f>
        <v>7.2363613284165043</v>
      </c>
      <c r="V228" s="135">
        <f>'[3]ВЭК 4 цк'!$H$4</f>
        <v>7.2363613284165043</v>
      </c>
      <c r="W228" s="135">
        <f>'[3]ВЭК 4 цк'!$H$4</f>
        <v>7.2363613284165043</v>
      </c>
      <c r="X228" s="135">
        <f>'[3]ВЭК 4 цк'!$H$4</f>
        <v>7.2363613284165043</v>
      </c>
      <c r="Y228" s="136">
        <f>'[3]ВЭК 4 цк'!$H$4</f>
        <v>7.2363613284165043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3830.1761311684163</v>
      </c>
      <c r="C229" s="131">
        <f t="shared" si="84"/>
        <v>3861.0910043084164</v>
      </c>
      <c r="D229" s="131">
        <f t="shared" si="84"/>
        <v>3902.3187212484163</v>
      </c>
      <c r="E229" s="131">
        <f t="shared" si="84"/>
        <v>3918.2523122884163</v>
      </c>
      <c r="F229" s="131">
        <f t="shared" si="84"/>
        <v>3918.821957318416</v>
      </c>
      <c r="G229" s="131">
        <f t="shared" si="84"/>
        <v>3925.580685988416</v>
      </c>
      <c r="H229" s="131">
        <f t="shared" si="84"/>
        <v>3917.6187226984166</v>
      </c>
      <c r="I229" s="131">
        <f t="shared" si="84"/>
        <v>3898.7706303784162</v>
      </c>
      <c r="J229" s="131">
        <f t="shared" si="84"/>
        <v>3863.8984343584161</v>
      </c>
      <c r="K229" s="131">
        <f t="shared" si="84"/>
        <v>3842.4732610184165</v>
      </c>
      <c r="L229" s="131">
        <f t="shared" si="84"/>
        <v>3823.3427409884162</v>
      </c>
      <c r="M229" s="131">
        <f t="shared" si="84"/>
        <v>3863.6463382484162</v>
      </c>
      <c r="N229" s="131">
        <f t="shared" si="84"/>
        <v>3885.1103725284165</v>
      </c>
      <c r="O229" s="131">
        <f t="shared" si="84"/>
        <v>3902.2856318284166</v>
      </c>
      <c r="P229" s="131">
        <f t="shared" si="84"/>
        <v>3908.3560536484165</v>
      </c>
      <c r="Q229" s="131">
        <f t="shared" si="84"/>
        <v>3893.5096089284161</v>
      </c>
      <c r="R229" s="131">
        <f t="shared" si="84"/>
        <v>3867.399879878416</v>
      </c>
      <c r="S229" s="131">
        <f t="shared" si="84"/>
        <v>3830.3833616384163</v>
      </c>
      <c r="T229" s="131">
        <f t="shared" si="84"/>
        <v>3829.3894433484165</v>
      </c>
      <c r="U229" s="131">
        <f t="shared" si="84"/>
        <v>3852.4646834584164</v>
      </c>
      <c r="V229" s="131">
        <f t="shared" si="84"/>
        <v>3874.361445268416</v>
      </c>
      <c r="W229" s="131">
        <f t="shared" si="84"/>
        <v>3901.0732620284161</v>
      </c>
      <c r="X229" s="131">
        <f t="shared" si="84"/>
        <v>3920.9788267184163</v>
      </c>
      <c r="Y229" s="131">
        <f t="shared" si="84"/>
        <v>3949.0330511584161</v>
      </c>
    </row>
    <row r="230" spans="1:25" ht="51.75" outlineLevel="1" thickBot="1" x14ac:dyDescent="0.25">
      <c r="A230" s="8" t="s">
        <v>88</v>
      </c>
      <c r="B230" s="134">
        <f>'[5]1'!$A$12</f>
        <v>1055.11476984</v>
      </c>
      <c r="C230" s="135">
        <f>'[5]1'!$B$12</f>
        <v>1086.0296429800001</v>
      </c>
      <c r="D230" s="135">
        <f>'[5]1'!$C$12</f>
        <v>1127.25735992</v>
      </c>
      <c r="E230" s="135">
        <f>'[5]1'!$D$12</f>
        <v>1143.19095096</v>
      </c>
      <c r="F230" s="135">
        <f>'[5]1'!$E$12</f>
        <v>1143.76059599</v>
      </c>
      <c r="G230" s="135">
        <f>'[5]1'!$F$12</f>
        <v>1150.5193246599999</v>
      </c>
      <c r="H230" s="135">
        <f>'[5]1'!$G$12</f>
        <v>1142.5573613700001</v>
      </c>
      <c r="I230" s="135">
        <f>'[5]1'!$H$12</f>
        <v>1123.7092690500001</v>
      </c>
      <c r="J230" s="135">
        <f>'[5]1'!$I$12</f>
        <v>1088.8370730300001</v>
      </c>
      <c r="K230" s="135">
        <f>'[5]1'!$J$12</f>
        <v>1067.4118996899999</v>
      </c>
      <c r="L230" s="135">
        <f>'[5]1'!$K$12</f>
        <v>1048.2813796600001</v>
      </c>
      <c r="M230" s="135">
        <f>'[5]1'!$L$12</f>
        <v>1088.5849769199999</v>
      </c>
      <c r="N230" s="135">
        <f>'[5]1'!$M$12</f>
        <v>1110.0490112</v>
      </c>
      <c r="O230" s="135">
        <f>'[5]1'!$N$12</f>
        <v>1127.2242705000001</v>
      </c>
      <c r="P230" s="135">
        <f>'[5]1'!$O$12</f>
        <v>1133.29469232</v>
      </c>
      <c r="Q230" s="135">
        <f>'[5]1'!$P$12</f>
        <v>1118.4482476000001</v>
      </c>
      <c r="R230" s="135">
        <f>'[5]1'!$Q$12</f>
        <v>1092.3385185499999</v>
      </c>
      <c r="S230" s="135">
        <f>'[5]1'!$R$12</f>
        <v>1055.32200031</v>
      </c>
      <c r="T230" s="135">
        <f>'[5]1'!$S$12</f>
        <v>1054.32808202</v>
      </c>
      <c r="U230" s="135">
        <f>'[5]1'!$T$12</f>
        <v>1077.4033221300001</v>
      </c>
      <c r="V230" s="135">
        <f>'[5]1'!$U$12</f>
        <v>1099.3000839399999</v>
      </c>
      <c r="W230" s="135">
        <f>'[5]1'!$V$12</f>
        <v>1126.0119007000001</v>
      </c>
      <c r="X230" s="135">
        <f>'[5]1'!$W$12</f>
        <v>1145.91746539</v>
      </c>
      <c r="Y230" s="136">
        <f>'[5]1'!$X$12</f>
        <v>1173.9716898300001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7.2363613284165043</v>
      </c>
      <c r="C233" s="135">
        <f>'[3]ВЭК 4 цк'!$H$4</f>
        <v>7.2363613284165043</v>
      </c>
      <c r="D233" s="135">
        <f>'[3]ВЭК 4 цк'!$H$4</f>
        <v>7.2363613284165043</v>
      </c>
      <c r="E233" s="135">
        <f>'[3]ВЭК 4 цк'!$H$4</f>
        <v>7.2363613284165043</v>
      </c>
      <c r="F233" s="135">
        <f>'[3]ВЭК 4 цк'!$H$4</f>
        <v>7.2363613284165043</v>
      </c>
      <c r="G233" s="135">
        <f>'[3]ВЭК 4 цк'!$H$4</f>
        <v>7.2363613284165043</v>
      </c>
      <c r="H233" s="135">
        <f>'[3]ВЭК 4 цк'!$H$4</f>
        <v>7.2363613284165043</v>
      </c>
      <c r="I233" s="135">
        <f>'[3]ВЭК 4 цк'!$H$4</f>
        <v>7.2363613284165043</v>
      </c>
      <c r="J233" s="135">
        <f>'[3]ВЭК 4 цк'!$H$4</f>
        <v>7.2363613284165043</v>
      </c>
      <c r="K233" s="135">
        <f>'[3]ВЭК 4 цк'!$H$4</f>
        <v>7.2363613284165043</v>
      </c>
      <c r="L233" s="135">
        <f>'[3]ВЭК 4 цк'!$H$4</f>
        <v>7.2363613284165043</v>
      </c>
      <c r="M233" s="135">
        <f>'[3]ВЭК 4 цк'!$H$4</f>
        <v>7.2363613284165043</v>
      </c>
      <c r="N233" s="135">
        <f>'[3]ВЭК 4 цк'!$H$4</f>
        <v>7.2363613284165043</v>
      </c>
      <c r="O233" s="135">
        <f>'[3]ВЭК 4 цк'!$H$4</f>
        <v>7.2363613284165043</v>
      </c>
      <c r="P233" s="135">
        <f>'[3]ВЭК 4 цк'!$H$4</f>
        <v>7.2363613284165043</v>
      </c>
      <c r="Q233" s="135">
        <f>'[3]ВЭК 4 цк'!$H$4</f>
        <v>7.2363613284165043</v>
      </c>
      <c r="R233" s="135">
        <f>'[3]ВЭК 4 цк'!$H$4</f>
        <v>7.2363613284165043</v>
      </c>
      <c r="S233" s="135">
        <f>'[3]ВЭК 4 цк'!$H$4</f>
        <v>7.2363613284165043</v>
      </c>
      <c r="T233" s="135">
        <f>'[3]ВЭК 4 цк'!$H$4</f>
        <v>7.2363613284165043</v>
      </c>
      <c r="U233" s="135">
        <f>'[3]ВЭК 4 цк'!$H$4</f>
        <v>7.2363613284165043</v>
      </c>
      <c r="V233" s="135">
        <f>'[3]ВЭК 4 цк'!$H$4</f>
        <v>7.2363613284165043</v>
      </c>
      <c r="W233" s="135">
        <f>'[3]ВЭК 4 цк'!$H$4</f>
        <v>7.2363613284165043</v>
      </c>
      <c r="X233" s="135">
        <f>'[3]ВЭК 4 цк'!$H$4</f>
        <v>7.2363613284165043</v>
      </c>
      <c r="Y233" s="136">
        <f>'[3]ВЭК 4 цк'!$H$4</f>
        <v>7.2363613284165043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3908.0175469884161</v>
      </c>
      <c r="C234" s="131">
        <f t="shared" si="86"/>
        <v>3938.9519004984163</v>
      </c>
      <c r="D234" s="131">
        <f t="shared" si="86"/>
        <v>3952.620048288416</v>
      </c>
      <c r="E234" s="131">
        <f t="shared" si="86"/>
        <v>3937.5090123984164</v>
      </c>
      <c r="F234" s="131">
        <f t="shared" si="86"/>
        <v>3937.942526898416</v>
      </c>
      <c r="G234" s="131">
        <f t="shared" si="86"/>
        <v>3941.2109210784165</v>
      </c>
      <c r="H234" s="131">
        <f t="shared" si="86"/>
        <v>3916.2434292184162</v>
      </c>
      <c r="I234" s="131">
        <f t="shared" si="86"/>
        <v>3908.6599604484163</v>
      </c>
      <c r="J234" s="131">
        <f t="shared" si="86"/>
        <v>3863.398801248416</v>
      </c>
      <c r="K234" s="131">
        <f t="shared" si="86"/>
        <v>3833.6758578484164</v>
      </c>
      <c r="L234" s="131">
        <f t="shared" si="86"/>
        <v>3818.6219374384164</v>
      </c>
      <c r="M234" s="131">
        <f t="shared" si="86"/>
        <v>3844.047221638416</v>
      </c>
      <c r="N234" s="131">
        <f t="shared" si="86"/>
        <v>3876.0912632684162</v>
      </c>
      <c r="O234" s="131">
        <f t="shared" si="86"/>
        <v>3887.7601444584161</v>
      </c>
      <c r="P234" s="131">
        <f t="shared" si="86"/>
        <v>3888.2454966384166</v>
      </c>
      <c r="Q234" s="131">
        <f t="shared" si="86"/>
        <v>3884.9447470384166</v>
      </c>
      <c r="R234" s="131">
        <f t="shared" si="86"/>
        <v>3863.0350021984164</v>
      </c>
      <c r="S234" s="131">
        <f t="shared" si="86"/>
        <v>3820.8224161884164</v>
      </c>
      <c r="T234" s="131">
        <f t="shared" si="86"/>
        <v>3790.8877811084162</v>
      </c>
      <c r="U234" s="131">
        <f t="shared" si="86"/>
        <v>3807.143568438416</v>
      </c>
      <c r="V234" s="131">
        <f t="shared" si="86"/>
        <v>3832.7005630684162</v>
      </c>
      <c r="W234" s="131">
        <f t="shared" si="86"/>
        <v>3874.3031320584164</v>
      </c>
      <c r="X234" s="131">
        <f t="shared" si="86"/>
        <v>3877.0606311484162</v>
      </c>
      <c r="Y234" s="131">
        <f t="shared" si="86"/>
        <v>3914.7720144684163</v>
      </c>
    </row>
    <row r="235" spans="1:25" ht="51.75" outlineLevel="1" thickBot="1" x14ac:dyDescent="0.25">
      <c r="A235" s="8" t="s">
        <v>88</v>
      </c>
      <c r="B235" s="134">
        <f>'[5]1'!$A$13</f>
        <v>1132.9561856600001</v>
      </c>
      <c r="C235" s="135">
        <f>'[5]1'!$B$13</f>
        <v>1163.89053917</v>
      </c>
      <c r="D235" s="135">
        <f>'[5]1'!$C$13</f>
        <v>1177.5586869599999</v>
      </c>
      <c r="E235" s="135">
        <f>'[5]1'!$D$13</f>
        <v>1162.4476510699999</v>
      </c>
      <c r="F235" s="135">
        <f>'[5]1'!$E$13</f>
        <v>1162.8811655699999</v>
      </c>
      <c r="G235" s="135">
        <f>'[5]1'!$F$13</f>
        <v>1166.14955975</v>
      </c>
      <c r="H235" s="135">
        <f>'[5]1'!$G$13</f>
        <v>1141.1820678900001</v>
      </c>
      <c r="I235" s="135">
        <f>'[5]1'!$H$13</f>
        <v>1133.59859912</v>
      </c>
      <c r="J235" s="135">
        <f>'[5]1'!$I$13</f>
        <v>1088.33743992</v>
      </c>
      <c r="K235" s="135">
        <f>'[5]1'!$J$13</f>
        <v>1058.6144965200001</v>
      </c>
      <c r="L235" s="135">
        <f>'[5]1'!$K$13</f>
        <v>1043.5605761100001</v>
      </c>
      <c r="M235" s="135">
        <f>'[5]1'!$L$13</f>
        <v>1068.9858603099999</v>
      </c>
      <c r="N235" s="135">
        <f>'[5]1'!$M$13</f>
        <v>1101.0299019399999</v>
      </c>
      <c r="O235" s="135">
        <f>'[5]1'!$N$13</f>
        <v>1112.69878313</v>
      </c>
      <c r="P235" s="135">
        <f>'[5]1'!$O$13</f>
        <v>1113.1841353100001</v>
      </c>
      <c r="Q235" s="135">
        <f>'[5]1'!$P$13</f>
        <v>1109.8833857100001</v>
      </c>
      <c r="R235" s="135">
        <f>'[5]1'!$Q$13</f>
        <v>1087.9736408700001</v>
      </c>
      <c r="S235" s="135">
        <f>'[5]1'!$R$13</f>
        <v>1045.7610548600001</v>
      </c>
      <c r="T235" s="135">
        <f>'[5]1'!$S$13</f>
        <v>1015.82641978</v>
      </c>
      <c r="U235" s="135">
        <f>'[5]1'!$T$13</f>
        <v>1032.0822071099999</v>
      </c>
      <c r="V235" s="135">
        <f>'[5]1'!$U$13</f>
        <v>1057.6392017400001</v>
      </c>
      <c r="W235" s="135">
        <f>'[5]1'!$V$13</f>
        <v>1099.2417707300001</v>
      </c>
      <c r="X235" s="135">
        <f>'[5]1'!$W$13</f>
        <v>1101.9992698200001</v>
      </c>
      <c r="Y235" s="136">
        <f>'[5]1'!$X$13</f>
        <v>1139.71065314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7.2363613284165043</v>
      </c>
      <c r="C238" s="135">
        <f>'[3]ВЭК 4 цк'!$H$4</f>
        <v>7.2363613284165043</v>
      </c>
      <c r="D238" s="135">
        <f>'[3]ВЭК 4 цк'!$H$4</f>
        <v>7.2363613284165043</v>
      </c>
      <c r="E238" s="135">
        <f>'[3]ВЭК 4 цк'!$H$4</f>
        <v>7.2363613284165043</v>
      </c>
      <c r="F238" s="135">
        <f>'[3]ВЭК 4 цк'!$H$4</f>
        <v>7.2363613284165043</v>
      </c>
      <c r="G238" s="135">
        <f>'[3]ВЭК 4 цк'!$H$4</f>
        <v>7.2363613284165043</v>
      </c>
      <c r="H238" s="135">
        <f>'[3]ВЭК 4 цк'!$H$4</f>
        <v>7.2363613284165043</v>
      </c>
      <c r="I238" s="135">
        <f>'[3]ВЭК 4 цк'!$H$4</f>
        <v>7.2363613284165043</v>
      </c>
      <c r="J238" s="135">
        <f>'[3]ВЭК 4 цк'!$H$4</f>
        <v>7.2363613284165043</v>
      </c>
      <c r="K238" s="135">
        <f>'[3]ВЭК 4 цк'!$H$4</f>
        <v>7.2363613284165043</v>
      </c>
      <c r="L238" s="135">
        <f>'[3]ВЭК 4 цк'!$H$4</f>
        <v>7.2363613284165043</v>
      </c>
      <c r="M238" s="135">
        <f>'[3]ВЭК 4 цк'!$H$4</f>
        <v>7.2363613284165043</v>
      </c>
      <c r="N238" s="135">
        <f>'[3]ВЭК 4 цк'!$H$4</f>
        <v>7.2363613284165043</v>
      </c>
      <c r="O238" s="135">
        <f>'[3]ВЭК 4 цк'!$H$4</f>
        <v>7.2363613284165043</v>
      </c>
      <c r="P238" s="135">
        <f>'[3]ВЭК 4 цк'!$H$4</f>
        <v>7.2363613284165043</v>
      </c>
      <c r="Q238" s="135">
        <f>'[3]ВЭК 4 цк'!$H$4</f>
        <v>7.2363613284165043</v>
      </c>
      <c r="R238" s="135">
        <f>'[3]ВЭК 4 цк'!$H$4</f>
        <v>7.2363613284165043</v>
      </c>
      <c r="S238" s="135">
        <f>'[3]ВЭК 4 цк'!$H$4</f>
        <v>7.2363613284165043</v>
      </c>
      <c r="T238" s="135">
        <f>'[3]ВЭК 4 цк'!$H$4</f>
        <v>7.2363613284165043</v>
      </c>
      <c r="U238" s="135">
        <f>'[3]ВЭК 4 цк'!$H$4</f>
        <v>7.2363613284165043</v>
      </c>
      <c r="V238" s="135">
        <f>'[3]ВЭК 4 цк'!$H$4</f>
        <v>7.2363613284165043</v>
      </c>
      <c r="W238" s="135">
        <f>'[3]ВЭК 4 цк'!$H$4</f>
        <v>7.2363613284165043</v>
      </c>
      <c r="X238" s="135">
        <f>'[3]ВЭК 4 цк'!$H$4</f>
        <v>7.2363613284165043</v>
      </c>
      <c r="Y238" s="136">
        <f>'[3]ВЭК 4 цк'!$H$4</f>
        <v>7.2363613284165043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3883.813281538416</v>
      </c>
      <c r="C239" s="131">
        <f t="shared" si="88"/>
        <v>3901.1764577484164</v>
      </c>
      <c r="D239" s="131">
        <f t="shared" si="88"/>
        <v>3915.700380678416</v>
      </c>
      <c r="E239" s="131">
        <f t="shared" si="88"/>
        <v>3917.9271839484163</v>
      </c>
      <c r="F239" s="131">
        <f t="shared" si="88"/>
        <v>3918.8898986784161</v>
      </c>
      <c r="G239" s="131">
        <f t="shared" si="88"/>
        <v>3901.0808443884162</v>
      </c>
      <c r="H239" s="131">
        <f t="shared" si="88"/>
        <v>3844.7934489084164</v>
      </c>
      <c r="I239" s="131">
        <f t="shared" si="88"/>
        <v>3858.1688283284166</v>
      </c>
      <c r="J239" s="131">
        <f t="shared" si="88"/>
        <v>3834.4088448884163</v>
      </c>
      <c r="K239" s="131">
        <f t="shared" si="88"/>
        <v>3824.0093837084164</v>
      </c>
      <c r="L239" s="131">
        <f t="shared" si="88"/>
        <v>3826.0069279384161</v>
      </c>
      <c r="M239" s="131">
        <f t="shared" si="88"/>
        <v>3836.4120175284161</v>
      </c>
      <c r="N239" s="131">
        <f t="shared" si="88"/>
        <v>3850.2508326584166</v>
      </c>
      <c r="O239" s="131">
        <f t="shared" si="88"/>
        <v>3858.1463507684166</v>
      </c>
      <c r="P239" s="131">
        <f t="shared" si="88"/>
        <v>3868.5928123684162</v>
      </c>
      <c r="Q239" s="131">
        <f t="shared" si="88"/>
        <v>3844.8784182184163</v>
      </c>
      <c r="R239" s="131">
        <f t="shared" si="88"/>
        <v>3823.5752239184162</v>
      </c>
      <c r="S239" s="131">
        <f t="shared" si="88"/>
        <v>3792.8925641884161</v>
      </c>
      <c r="T239" s="131">
        <f t="shared" si="88"/>
        <v>3821.1502218584164</v>
      </c>
      <c r="U239" s="131">
        <f t="shared" si="88"/>
        <v>3819.3310143284161</v>
      </c>
      <c r="V239" s="131">
        <f t="shared" si="88"/>
        <v>3845.3775743484166</v>
      </c>
      <c r="W239" s="131">
        <f t="shared" si="88"/>
        <v>3864.822782928416</v>
      </c>
      <c r="X239" s="131">
        <f t="shared" si="88"/>
        <v>3871.238947978416</v>
      </c>
      <c r="Y239" s="131">
        <f t="shared" si="88"/>
        <v>3908.995375948416</v>
      </c>
    </row>
    <row r="240" spans="1:25" ht="51.75" outlineLevel="1" thickBot="1" x14ac:dyDescent="0.25">
      <c r="A240" s="8" t="s">
        <v>88</v>
      </c>
      <c r="B240" s="134">
        <f>'[5]1'!$A$14</f>
        <v>1108.75192021</v>
      </c>
      <c r="C240" s="135">
        <f>'[5]1'!$B$14</f>
        <v>1126.1150964200001</v>
      </c>
      <c r="D240" s="135">
        <f>'[5]1'!$C$14</f>
        <v>1140.6390193499999</v>
      </c>
      <c r="E240" s="135">
        <f>'[5]1'!$D$14</f>
        <v>1142.86582262</v>
      </c>
      <c r="F240" s="135">
        <f>'[5]1'!$E$14</f>
        <v>1143.82853735</v>
      </c>
      <c r="G240" s="135">
        <f>'[5]1'!$F$14</f>
        <v>1126.0194830600001</v>
      </c>
      <c r="H240" s="135">
        <f>'[5]1'!$G$14</f>
        <v>1069.7320875800001</v>
      </c>
      <c r="I240" s="135">
        <f>'[5]1'!$H$14</f>
        <v>1083.107467</v>
      </c>
      <c r="J240" s="135">
        <f>'[5]1'!$I$14</f>
        <v>1059.34748356</v>
      </c>
      <c r="K240" s="135">
        <f>'[5]1'!$J$14</f>
        <v>1048.9480223800001</v>
      </c>
      <c r="L240" s="135">
        <f>'[5]1'!$K$14</f>
        <v>1050.94556661</v>
      </c>
      <c r="M240" s="135">
        <f>'[5]1'!$L$14</f>
        <v>1061.3506562</v>
      </c>
      <c r="N240" s="135">
        <f>'[5]1'!$M$14</f>
        <v>1075.1894713300001</v>
      </c>
      <c r="O240" s="135">
        <f>'[5]1'!$N$14</f>
        <v>1083.0849894400001</v>
      </c>
      <c r="P240" s="135">
        <f>'[5]1'!$O$14</f>
        <v>1093.5314510400001</v>
      </c>
      <c r="Q240" s="135">
        <f>'[5]1'!$P$14</f>
        <v>1069.81705689</v>
      </c>
      <c r="R240" s="135">
        <f>'[5]1'!$Q$14</f>
        <v>1048.5138625899999</v>
      </c>
      <c r="S240" s="135">
        <f>'[5]1'!$R$14</f>
        <v>1017.83120286</v>
      </c>
      <c r="T240" s="135">
        <f>'[5]1'!$S$14</f>
        <v>1046.0888605299999</v>
      </c>
      <c r="U240" s="135">
        <f>'[5]1'!$T$14</f>
        <v>1044.2696530000001</v>
      </c>
      <c r="V240" s="135">
        <f>'[5]1'!$U$14</f>
        <v>1070.3162130200001</v>
      </c>
      <c r="W240" s="135">
        <f>'[5]1'!$V$14</f>
        <v>1089.7614215999999</v>
      </c>
      <c r="X240" s="135">
        <f>'[5]1'!$W$14</f>
        <v>1096.17758665</v>
      </c>
      <c r="Y240" s="136">
        <f>'[5]1'!$X$14</f>
        <v>1133.93401462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7.2363613284165043</v>
      </c>
      <c r="C243" s="135">
        <f>'[3]ВЭК 4 цк'!$H$4</f>
        <v>7.2363613284165043</v>
      </c>
      <c r="D243" s="135">
        <f>'[3]ВЭК 4 цк'!$H$4</f>
        <v>7.2363613284165043</v>
      </c>
      <c r="E243" s="135">
        <f>'[3]ВЭК 4 цк'!$H$4</f>
        <v>7.2363613284165043</v>
      </c>
      <c r="F243" s="135">
        <f>'[3]ВЭК 4 цк'!$H$4</f>
        <v>7.2363613284165043</v>
      </c>
      <c r="G243" s="135">
        <f>'[3]ВЭК 4 цк'!$H$4</f>
        <v>7.2363613284165043</v>
      </c>
      <c r="H243" s="135">
        <f>'[3]ВЭК 4 цк'!$H$4</f>
        <v>7.2363613284165043</v>
      </c>
      <c r="I243" s="135">
        <f>'[3]ВЭК 4 цк'!$H$4</f>
        <v>7.2363613284165043</v>
      </c>
      <c r="J243" s="135">
        <f>'[3]ВЭК 4 цк'!$H$4</f>
        <v>7.2363613284165043</v>
      </c>
      <c r="K243" s="135">
        <f>'[3]ВЭК 4 цк'!$H$4</f>
        <v>7.2363613284165043</v>
      </c>
      <c r="L243" s="135">
        <f>'[3]ВЭК 4 цк'!$H$4</f>
        <v>7.2363613284165043</v>
      </c>
      <c r="M243" s="135">
        <f>'[3]ВЭК 4 цк'!$H$4</f>
        <v>7.2363613284165043</v>
      </c>
      <c r="N243" s="135">
        <f>'[3]ВЭК 4 цк'!$H$4</f>
        <v>7.2363613284165043</v>
      </c>
      <c r="O243" s="135">
        <f>'[3]ВЭК 4 цк'!$H$4</f>
        <v>7.2363613284165043</v>
      </c>
      <c r="P243" s="135">
        <f>'[3]ВЭК 4 цк'!$H$4</f>
        <v>7.2363613284165043</v>
      </c>
      <c r="Q243" s="135">
        <f>'[3]ВЭК 4 цк'!$H$4</f>
        <v>7.2363613284165043</v>
      </c>
      <c r="R243" s="135">
        <f>'[3]ВЭК 4 цк'!$H$4</f>
        <v>7.2363613284165043</v>
      </c>
      <c r="S243" s="135">
        <f>'[3]ВЭК 4 цк'!$H$4</f>
        <v>7.2363613284165043</v>
      </c>
      <c r="T243" s="135">
        <f>'[3]ВЭК 4 цк'!$H$4</f>
        <v>7.2363613284165043</v>
      </c>
      <c r="U243" s="135">
        <f>'[3]ВЭК 4 цк'!$H$4</f>
        <v>7.2363613284165043</v>
      </c>
      <c r="V243" s="135">
        <f>'[3]ВЭК 4 цк'!$H$4</f>
        <v>7.2363613284165043</v>
      </c>
      <c r="W243" s="135">
        <f>'[3]ВЭК 4 цк'!$H$4</f>
        <v>7.2363613284165043</v>
      </c>
      <c r="X243" s="135">
        <f>'[3]ВЭК 4 цк'!$H$4</f>
        <v>7.2363613284165043</v>
      </c>
      <c r="Y243" s="136">
        <f>'[3]ВЭК 4 цк'!$H$4</f>
        <v>7.2363613284165043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3912.562345598416</v>
      </c>
      <c r="C244" s="131">
        <f t="shared" si="90"/>
        <v>3943.8647426584166</v>
      </c>
      <c r="D244" s="131">
        <f t="shared" si="90"/>
        <v>3935.6278076284161</v>
      </c>
      <c r="E244" s="131">
        <f t="shared" si="90"/>
        <v>3917.573742188416</v>
      </c>
      <c r="F244" s="131">
        <f t="shared" si="90"/>
        <v>3925.4964251784163</v>
      </c>
      <c r="G244" s="131">
        <f t="shared" si="90"/>
        <v>3939.5292999384164</v>
      </c>
      <c r="H244" s="131">
        <f t="shared" si="90"/>
        <v>3878.1250763984162</v>
      </c>
      <c r="I244" s="131">
        <f t="shared" si="90"/>
        <v>3880.0025499684161</v>
      </c>
      <c r="J244" s="131">
        <f t="shared" si="90"/>
        <v>3847.8082440084163</v>
      </c>
      <c r="K244" s="131">
        <f t="shared" si="90"/>
        <v>3840.4974476084162</v>
      </c>
      <c r="L244" s="131">
        <f t="shared" si="90"/>
        <v>3849.2478935884164</v>
      </c>
      <c r="M244" s="131">
        <f t="shared" si="90"/>
        <v>3873.0199187484163</v>
      </c>
      <c r="N244" s="131">
        <f t="shared" si="90"/>
        <v>3884.247136478416</v>
      </c>
      <c r="O244" s="131">
        <f t="shared" si="90"/>
        <v>3891.5720519484166</v>
      </c>
      <c r="P244" s="131">
        <f t="shared" si="90"/>
        <v>3901.7797327684166</v>
      </c>
      <c r="Q244" s="131">
        <f t="shared" si="90"/>
        <v>3902.7094848884162</v>
      </c>
      <c r="R244" s="131">
        <f t="shared" si="90"/>
        <v>3895.6253538084165</v>
      </c>
      <c r="S244" s="131">
        <f t="shared" si="90"/>
        <v>3850.5547989684164</v>
      </c>
      <c r="T244" s="131">
        <f t="shared" si="90"/>
        <v>3787.0593455884164</v>
      </c>
      <c r="U244" s="131">
        <f t="shared" si="90"/>
        <v>3787.9380978284162</v>
      </c>
      <c r="V244" s="131">
        <f t="shared" si="90"/>
        <v>3807.3773198784165</v>
      </c>
      <c r="W244" s="131">
        <f t="shared" si="90"/>
        <v>3846.4000862484163</v>
      </c>
      <c r="X244" s="131">
        <f t="shared" si="90"/>
        <v>3866.005802368416</v>
      </c>
      <c r="Y244" s="131">
        <f t="shared" si="90"/>
        <v>3890.7123438084163</v>
      </c>
    </row>
    <row r="245" spans="1:25" ht="51.75" outlineLevel="1" thickBot="1" x14ac:dyDescent="0.25">
      <c r="A245" s="8" t="s">
        <v>88</v>
      </c>
      <c r="B245" s="134">
        <f>'[5]1'!$A$15</f>
        <v>1137.5009842699999</v>
      </c>
      <c r="C245" s="135">
        <f>'[5]1'!$B$15</f>
        <v>1168.8033813300001</v>
      </c>
      <c r="D245" s="135">
        <f>'[5]1'!$C$15</f>
        <v>1160.5664463000001</v>
      </c>
      <c r="E245" s="135">
        <f>'[5]1'!$D$15</f>
        <v>1142.5123808599999</v>
      </c>
      <c r="F245" s="135">
        <f>'[5]1'!$E$15</f>
        <v>1150.43506385</v>
      </c>
      <c r="G245" s="135">
        <f>'[5]1'!$F$15</f>
        <v>1164.4679386099999</v>
      </c>
      <c r="H245" s="135">
        <f>'[5]1'!$G$15</f>
        <v>1103.0637150699999</v>
      </c>
      <c r="I245" s="135">
        <f>'[5]1'!$H$15</f>
        <v>1104.9411886400001</v>
      </c>
      <c r="J245" s="135">
        <f>'[5]1'!$I$15</f>
        <v>1072.74688268</v>
      </c>
      <c r="K245" s="135">
        <f>'[5]1'!$J$15</f>
        <v>1065.4360862799999</v>
      </c>
      <c r="L245" s="135">
        <f>'[5]1'!$K$15</f>
        <v>1074.1865322599999</v>
      </c>
      <c r="M245" s="135">
        <f>'[5]1'!$L$15</f>
        <v>1097.95855742</v>
      </c>
      <c r="N245" s="135">
        <f>'[5]1'!$M$15</f>
        <v>1109.1857751499999</v>
      </c>
      <c r="O245" s="135">
        <f>'[5]1'!$N$15</f>
        <v>1116.5106906200001</v>
      </c>
      <c r="P245" s="135">
        <f>'[5]1'!$O$15</f>
        <v>1126.7183714400001</v>
      </c>
      <c r="Q245" s="135">
        <f>'[5]1'!$P$15</f>
        <v>1127.6481235599999</v>
      </c>
      <c r="R245" s="135">
        <f>'[5]1'!$Q$15</f>
        <v>1120.56399248</v>
      </c>
      <c r="S245" s="135">
        <f>'[5]1'!$R$15</f>
        <v>1075.4934376399999</v>
      </c>
      <c r="T245" s="135">
        <f>'[5]1'!$S$15</f>
        <v>1011.99798426</v>
      </c>
      <c r="U245" s="135">
        <f>'[5]1'!$T$15</f>
        <v>1012.8767365</v>
      </c>
      <c r="V245" s="135">
        <f>'[5]1'!$U$15</f>
        <v>1032.31595855</v>
      </c>
      <c r="W245" s="135">
        <f>'[5]1'!$V$15</f>
        <v>1071.33872492</v>
      </c>
      <c r="X245" s="135">
        <f>'[5]1'!$W$15</f>
        <v>1090.9444410399999</v>
      </c>
      <c r="Y245" s="136">
        <f>'[5]1'!$X$15</f>
        <v>1115.65098248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7.2363613284165043</v>
      </c>
      <c r="C248" s="135">
        <f>'[3]ВЭК 4 цк'!$H$4</f>
        <v>7.2363613284165043</v>
      </c>
      <c r="D248" s="135">
        <f>'[3]ВЭК 4 цк'!$H$4</f>
        <v>7.2363613284165043</v>
      </c>
      <c r="E248" s="135">
        <f>'[3]ВЭК 4 цк'!$H$4</f>
        <v>7.2363613284165043</v>
      </c>
      <c r="F248" s="135">
        <f>'[3]ВЭК 4 цк'!$H$4</f>
        <v>7.2363613284165043</v>
      </c>
      <c r="G248" s="135">
        <f>'[3]ВЭК 4 цк'!$H$4</f>
        <v>7.2363613284165043</v>
      </c>
      <c r="H248" s="135">
        <f>'[3]ВЭК 4 цк'!$H$4</f>
        <v>7.2363613284165043</v>
      </c>
      <c r="I248" s="135">
        <f>'[3]ВЭК 4 цк'!$H$4</f>
        <v>7.2363613284165043</v>
      </c>
      <c r="J248" s="135">
        <f>'[3]ВЭК 4 цк'!$H$4</f>
        <v>7.2363613284165043</v>
      </c>
      <c r="K248" s="135">
        <f>'[3]ВЭК 4 цк'!$H$4</f>
        <v>7.2363613284165043</v>
      </c>
      <c r="L248" s="135">
        <f>'[3]ВЭК 4 цк'!$H$4</f>
        <v>7.2363613284165043</v>
      </c>
      <c r="M248" s="135">
        <f>'[3]ВЭК 4 цк'!$H$4</f>
        <v>7.2363613284165043</v>
      </c>
      <c r="N248" s="135">
        <f>'[3]ВЭК 4 цк'!$H$4</f>
        <v>7.2363613284165043</v>
      </c>
      <c r="O248" s="135">
        <f>'[3]ВЭК 4 цк'!$H$4</f>
        <v>7.2363613284165043</v>
      </c>
      <c r="P248" s="135">
        <f>'[3]ВЭК 4 цк'!$H$4</f>
        <v>7.2363613284165043</v>
      </c>
      <c r="Q248" s="135">
        <f>'[3]ВЭК 4 цк'!$H$4</f>
        <v>7.2363613284165043</v>
      </c>
      <c r="R248" s="135">
        <f>'[3]ВЭК 4 цк'!$H$4</f>
        <v>7.2363613284165043</v>
      </c>
      <c r="S248" s="135">
        <f>'[3]ВЭК 4 цк'!$H$4</f>
        <v>7.2363613284165043</v>
      </c>
      <c r="T248" s="135">
        <f>'[3]ВЭК 4 цк'!$H$4</f>
        <v>7.2363613284165043</v>
      </c>
      <c r="U248" s="135">
        <f>'[3]ВЭК 4 цк'!$H$4</f>
        <v>7.2363613284165043</v>
      </c>
      <c r="V248" s="135">
        <f>'[3]ВЭК 4 цк'!$H$4</f>
        <v>7.2363613284165043</v>
      </c>
      <c r="W248" s="135">
        <f>'[3]ВЭК 4 цк'!$H$4</f>
        <v>7.2363613284165043</v>
      </c>
      <c r="X248" s="135">
        <f>'[3]ВЭК 4 цк'!$H$4</f>
        <v>7.2363613284165043</v>
      </c>
      <c r="Y248" s="136">
        <f>'[3]ВЭК 4 цк'!$H$4</f>
        <v>7.2363613284165043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3900.0010666884164</v>
      </c>
      <c r="C249" s="131">
        <f t="shared" si="92"/>
        <v>3928.9305979784162</v>
      </c>
      <c r="D249" s="131">
        <f t="shared" si="92"/>
        <v>3956.0279955284163</v>
      </c>
      <c r="E249" s="131">
        <f t="shared" si="92"/>
        <v>3953.6954150484162</v>
      </c>
      <c r="F249" s="131">
        <f t="shared" si="92"/>
        <v>3932.8369752084163</v>
      </c>
      <c r="G249" s="131">
        <f t="shared" si="92"/>
        <v>3925.4283315884163</v>
      </c>
      <c r="H249" s="131">
        <f t="shared" si="92"/>
        <v>3899.3582616684162</v>
      </c>
      <c r="I249" s="131">
        <f t="shared" si="92"/>
        <v>3898.8175337984162</v>
      </c>
      <c r="J249" s="131">
        <f t="shared" si="92"/>
        <v>3874.0955159284163</v>
      </c>
      <c r="K249" s="131">
        <f t="shared" si="92"/>
        <v>3871.2169020984165</v>
      </c>
      <c r="L249" s="131">
        <f t="shared" si="92"/>
        <v>3878.6981771884166</v>
      </c>
      <c r="M249" s="131">
        <f t="shared" si="92"/>
        <v>3900.9037444784162</v>
      </c>
      <c r="N249" s="131">
        <f t="shared" si="92"/>
        <v>3900.2921074284163</v>
      </c>
      <c r="O249" s="131">
        <f t="shared" si="92"/>
        <v>3913.4832883184163</v>
      </c>
      <c r="P249" s="131">
        <f t="shared" si="92"/>
        <v>3928.2260015484162</v>
      </c>
      <c r="Q249" s="131">
        <f t="shared" si="92"/>
        <v>3900.1178027484166</v>
      </c>
      <c r="R249" s="131">
        <f t="shared" si="92"/>
        <v>3890.3234731184166</v>
      </c>
      <c r="S249" s="131">
        <f t="shared" si="92"/>
        <v>3850.7941212784162</v>
      </c>
      <c r="T249" s="131">
        <f t="shared" si="92"/>
        <v>3828.2133779384162</v>
      </c>
      <c r="U249" s="131">
        <f t="shared" si="92"/>
        <v>3843.5486773084162</v>
      </c>
      <c r="V249" s="131">
        <f t="shared" si="92"/>
        <v>3870.6492294984164</v>
      </c>
      <c r="W249" s="131">
        <f t="shared" si="92"/>
        <v>3871.0047877084162</v>
      </c>
      <c r="X249" s="131">
        <f t="shared" si="92"/>
        <v>3894.2965268584162</v>
      </c>
      <c r="Y249" s="131">
        <f t="shared" si="92"/>
        <v>3942.7266392184165</v>
      </c>
    </row>
    <row r="250" spans="1:25" ht="51.75" outlineLevel="1" thickBot="1" x14ac:dyDescent="0.25">
      <c r="A250" s="8" t="s">
        <v>88</v>
      </c>
      <c r="B250" s="134">
        <f>'[5]1'!$A$16</f>
        <v>1124.9397053600001</v>
      </c>
      <c r="C250" s="135">
        <f>'[5]1'!$B$16</f>
        <v>1153.8692366499999</v>
      </c>
      <c r="D250" s="135">
        <f>'[5]1'!$C$16</f>
        <v>1180.9666342</v>
      </c>
      <c r="E250" s="135">
        <f>'[5]1'!$D$16</f>
        <v>1178.6340537200001</v>
      </c>
      <c r="F250" s="135">
        <f>'[5]1'!$E$16</f>
        <v>1157.77561388</v>
      </c>
      <c r="G250" s="135">
        <f>'[5]1'!$F$16</f>
        <v>1150.36697026</v>
      </c>
      <c r="H250" s="135">
        <f>'[5]1'!$G$16</f>
        <v>1124.2969003400001</v>
      </c>
      <c r="I250" s="135">
        <f>'[5]1'!$H$16</f>
        <v>1123.7561724699999</v>
      </c>
      <c r="J250" s="135">
        <f>'[5]1'!$I$16</f>
        <v>1099.0341546</v>
      </c>
      <c r="K250" s="135">
        <f>'[5]1'!$J$16</f>
        <v>1096.15554077</v>
      </c>
      <c r="L250" s="135">
        <f>'[5]1'!$K$16</f>
        <v>1103.6368158600001</v>
      </c>
      <c r="M250" s="135">
        <f>'[5]1'!$L$16</f>
        <v>1125.8423831499999</v>
      </c>
      <c r="N250" s="135">
        <f>'[5]1'!$M$16</f>
        <v>1125.2307461</v>
      </c>
      <c r="O250" s="135">
        <f>'[5]1'!$N$16</f>
        <v>1138.42192699</v>
      </c>
      <c r="P250" s="135">
        <f>'[5]1'!$O$16</f>
        <v>1153.1646402199999</v>
      </c>
      <c r="Q250" s="135">
        <f>'[5]1'!$P$16</f>
        <v>1125.0564414200001</v>
      </c>
      <c r="R250" s="135">
        <f>'[5]1'!$Q$16</f>
        <v>1115.2621117900001</v>
      </c>
      <c r="S250" s="135">
        <f>'[5]1'!$R$16</f>
        <v>1075.7327599499999</v>
      </c>
      <c r="T250" s="135">
        <f>'[5]1'!$S$16</f>
        <v>1053.1520166099999</v>
      </c>
      <c r="U250" s="135">
        <f>'[5]1'!$T$16</f>
        <v>1068.4873159799999</v>
      </c>
      <c r="V250" s="135">
        <f>'[5]1'!$U$16</f>
        <v>1095.5878681700001</v>
      </c>
      <c r="W250" s="135">
        <f>'[5]1'!$V$16</f>
        <v>1095.9434263799999</v>
      </c>
      <c r="X250" s="135">
        <f>'[5]1'!$W$16</f>
        <v>1119.2351655299999</v>
      </c>
      <c r="Y250" s="136">
        <f>'[5]1'!$X$16</f>
        <v>1167.66527789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7.2363613284165043</v>
      </c>
      <c r="C253" s="135">
        <f>'[3]ВЭК 4 цк'!$H$4</f>
        <v>7.2363613284165043</v>
      </c>
      <c r="D253" s="135">
        <f>'[3]ВЭК 4 цк'!$H$4</f>
        <v>7.2363613284165043</v>
      </c>
      <c r="E253" s="135">
        <f>'[3]ВЭК 4 цк'!$H$4</f>
        <v>7.2363613284165043</v>
      </c>
      <c r="F253" s="135">
        <f>'[3]ВЭК 4 цк'!$H$4</f>
        <v>7.2363613284165043</v>
      </c>
      <c r="G253" s="135">
        <f>'[3]ВЭК 4 цк'!$H$4</f>
        <v>7.2363613284165043</v>
      </c>
      <c r="H253" s="135">
        <f>'[3]ВЭК 4 цк'!$H$4</f>
        <v>7.2363613284165043</v>
      </c>
      <c r="I253" s="135">
        <f>'[3]ВЭК 4 цк'!$H$4</f>
        <v>7.2363613284165043</v>
      </c>
      <c r="J253" s="135">
        <f>'[3]ВЭК 4 цк'!$H$4</f>
        <v>7.2363613284165043</v>
      </c>
      <c r="K253" s="135">
        <f>'[3]ВЭК 4 цк'!$H$4</f>
        <v>7.2363613284165043</v>
      </c>
      <c r="L253" s="135">
        <f>'[3]ВЭК 4 цк'!$H$4</f>
        <v>7.2363613284165043</v>
      </c>
      <c r="M253" s="135">
        <f>'[3]ВЭК 4 цк'!$H$4</f>
        <v>7.2363613284165043</v>
      </c>
      <c r="N253" s="135">
        <f>'[3]ВЭК 4 цк'!$H$4</f>
        <v>7.2363613284165043</v>
      </c>
      <c r="O253" s="135">
        <f>'[3]ВЭК 4 цк'!$H$4</f>
        <v>7.2363613284165043</v>
      </c>
      <c r="P253" s="135">
        <f>'[3]ВЭК 4 цк'!$H$4</f>
        <v>7.2363613284165043</v>
      </c>
      <c r="Q253" s="135">
        <f>'[3]ВЭК 4 цк'!$H$4</f>
        <v>7.2363613284165043</v>
      </c>
      <c r="R253" s="135">
        <f>'[3]ВЭК 4 цк'!$H$4</f>
        <v>7.2363613284165043</v>
      </c>
      <c r="S253" s="135">
        <f>'[3]ВЭК 4 цк'!$H$4</f>
        <v>7.2363613284165043</v>
      </c>
      <c r="T253" s="135">
        <f>'[3]ВЭК 4 цк'!$H$4</f>
        <v>7.2363613284165043</v>
      </c>
      <c r="U253" s="135">
        <f>'[3]ВЭК 4 цк'!$H$4</f>
        <v>7.2363613284165043</v>
      </c>
      <c r="V253" s="135">
        <f>'[3]ВЭК 4 цк'!$H$4</f>
        <v>7.2363613284165043</v>
      </c>
      <c r="W253" s="135">
        <f>'[3]ВЭК 4 цк'!$H$4</f>
        <v>7.2363613284165043</v>
      </c>
      <c r="X253" s="135">
        <f>'[3]ВЭК 4 цк'!$H$4</f>
        <v>7.2363613284165043</v>
      </c>
      <c r="Y253" s="136">
        <f>'[3]ВЭК 4 цк'!$H$4</f>
        <v>7.2363613284165043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3883.852684868416</v>
      </c>
      <c r="C254" s="131">
        <f t="shared" si="94"/>
        <v>3900.458495208416</v>
      </c>
      <c r="D254" s="131">
        <f t="shared" si="94"/>
        <v>3927.7395198284166</v>
      </c>
      <c r="E254" s="131">
        <f t="shared" si="94"/>
        <v>3924.0304647484163</v>
      </c>
      <c r="F254" s="131">
        <f t="shared" si="94"/>
        <v>3926.8640618784166</v>
      </c>
      <c r="G254" s="131">
        <f t="shared" si="94"/>
        <v>3931.8445234484161</v>
      </c>
      <c r="H254" s="131">
        <f t="shared" si="94"/>
        <v>3870.9418078584163</v>
      </c>
      <c r="I254" s="131">
        <f t="shared" si="94"/>
        <v>3803.6687653084164</v>
      </c>
      <c r="J254" s="131">
        <f t="shared" si="94"/>
        <v>3830.6023964484166</v>
      </c>
      <c r="K254" s="131">
        <f t="shared" si="94"/>
        <v>3835.7041031684166</v>
      </c>
      <c r="L254" s="131">
        <f t="shared" si="94"/>
        <v>3840.3753267984166</v>
      </c>
      <c r="M254" s="131">
        <f t="shared" si="94"/>
        <v>3862.6303178284161</v>
      </c>
      <c r="N254" s="131">
        <f t="shared" si="94"/>
        <v>3851.2093408984165</v>
      </c>
      <c r="O254" s="131">
        <f t="shared" si="94"/>
        <v>3880.5959447384166</v>
      </c>
      <c r="P254" s="131">
        <f t="shared" si="94"/>
        <v>3886.9025875784164</v>
      </c>
      <c r="Q254" s="131">
        <f t="shared" si="94"/>
        <v>3871.530050938416</v>
      </c>
      <c r="R254" s="131">
        <f t="shared" si="94"/>
        <v>3851.2171410684164</v>
      </c>
      <c r="S254" s="131">
        <f t="shared" si="94"/>
        <v>3839.9275520684164</v>
      </c>
      <c r="T254" s="131">
        <f t="shared" si="94"/>
        <v>3797.7169863484164</v>
      </c>
      <c r="U254" s="131">
        <f t="shared" si="94"/>
        <v>3812.9636538284162</v>
      </c>
      <c r="V254" s="131">
        <f t="shared" si="94"/>
        <v>3826.7800558884164</v>
      </c>
      <c r="W254" s="131">
        <f t="shared" si="94"/>
        <v>3840.803507618416</v>
      </c>
      <c r="X254" s="131">
        <f t="shared" si="94"/>
        <v>3858.8021874584165</v>
      </c>
      <c r="Y254" s="131">
        <f t="shared" si="94"/>
        <v>3889.8212664584162</v>
      </c>
    </row>
    <row r="255" spans="1:25" ht="51.75" outlineLevel="1" thickBot="1" x14ac:dyDescent="0.25">
      <c r="A255" s="8" t="s">
        <v>88</v>
      </c>
      <c r="B255" s="134">
        <f>'[5]1'!$A$17</f>
        <v>1108.7913235399999</v>
      </c>
      <c r="C255" s="135">
        <f>'[5]1'!$B$17</f>
        <v>1125.39713388</v>
      </c>
      <c r="D255" s="135">
        <f>'[5]1'!$C$17</f>
        <v>1152.6781585000001</v>
      </c>
      <c r="E255" s="135">
        <f>'[5]1'!$D$17</f>
        <v>1148.96910342</v>
      </c>
      <c r="F255" s="135">
        <f>'[5]1'!$E$17</f>
        <v>1151.8027005500001</v>
      </c>
      <c r="G255" s="135">
        <f>'[5]1'!$F$17</f>
        <v>1156.78316212</v>
      </c>
      <c r="H255" s="135">
        <f>'[5]1'!$G$17</f>
        <v>1095.88044653</v>
      </c>
      <c r="I255" s="135">
        <f>'[5]1'!$H$17</f>
        <v>1028.6074039800001</v>
      </c>
      <c r="J255" s="135">
        <f>'[5]1'!$I$17</f>
        <v>1055.5410351200001</v>
      </c>
      <c r="K255" s="135">
        <f>'[5]1'!$J$17</f>
        <v>1060.6427418400001</v>
      </c>
      <c r="L255" s="135">
        <f>'[5]1'!$K$17</f>
        <v>1065.3139654700001</v>
      </c>
      <c r="M255" s="135">
        <f>'[5]1'!$L$17</f>
        <v>1087.5689565</v>
      </c>
      <c r="N255" s="135">
        <f>'[5]1'!$M$17</f>
        <v>1076.14797957</v>
      </c>
      <c r="O255" s="135">
        <f>'[5]1'!$N$17</f>
        <v>1105.5345834100001</v>
      </c>
      <c r="P255" s="135">
        <f>'[5]1'!$O$17</f>
        <v>1111.8412262500001</v>
      </c>
      <c r="Q255" s="135">
        <f>'[5]1'!$P$17</f>
        <v>1096.46868961</v>
      </c>
      <c r="R255" s="135">
        <f>'[5]1'!$Q$17</f>
        <v>1076.1557797400001</v>
      </c>
      <c r="S255" s="135">
        <f>'[5]1'!$R$17</f>
        <v>1064.8661907400001</v>
      </c>
      <c r="T255" s="135">
        <f>'[5]1'!$S$17</f>
        <v>1022.65562502</v>
      </c>
      <c r="U255" s="135">
        <f>'[5]1'!$T$17</f>
        <v>1037.9022924999999</v>
      </c>
      <c r="V255" s="135">
        <f>'[5]1'!$U$17</f>
        <v>1051.7186945599999</v>
      </c>
      <c r="W255" s="135">
        <f>'[5]1'!$V$17</f>
        <v>1065.7421462899999</v>
      </c>
      <c r="X255" s="135">
        <f>'[5]1'!$W$17</f>
        <v>1083.74082613</v>
      </c>
      <c r="Y255" s="136">
        <f>'[5]1'!$X$17</f>
        <v>1114.7599051300001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7.2363613284165043</v>
      </c>
      <c r="C258" s="135">
        <f>'[3]ВЭК 4 цк'!$H$4</f>
        <v>7.2363613284165043</v>
      </c>
      <c r="D258" s="135">
        <f>'[3]ВЭК 4 цк'!$H$4</f>
        <v>7.2363613284165043</v>
      </c>
      <c r="E258" s="135">
        <f>'[3]ВЭК 4 цк'!$H$4</f>
        <v>7.2363613284165043</v>
      </c>
      <c r="F258" s="135">
        <f>'[3]ВЭК 4 цк'!$H$4</f>
        <v>7.2363613284165043</v>
      </c>
      <c r="G258" s="135">
        <f>'[3]ВЭК 4 цк'!$H$4</f>
        <v>7.2363613284165043</v>
      </c>
      <c r="H258" s="135">
        <f>'[3]ВЭК 4 цк'!$H$4</f>
        <v>7.2363613284165043</v>
      </c>
      <c r="I258" s="135">
        <f>'[3]ВЭК 4 цк'!$H$4</f>
        <v>7.2363613284165043</v>
      </c>
      <c r="J258" s="135">
        <f>'[3]ВЭК 4 цк'!$H$4</f>
        <v>7.2363613284165043</v>
      </c>
      <c r="K258" s="135">
        <f>'[3]ВЭК 4 цк'!$H$4</f>
        <v>7.2363613284165043</v>
      </c>
      <c r="L258" s="135">
        <f>'[3]ВЭК 4 цк'!$H$4</f>
        <v>7.2363613284165043</v>
      </c>
      <c r="M258" s="135">
        <f>'[3]ВЭК 4 цк'!$H$4</f>
        <v>7.2363613284165043</v>
      </c>
      <c r="N258" s="135">
        <f>'[3]ВЭК 4 цк'!$H$4</f>
        <v>7.2363613284165043</v>
      </c>
      <c r="O258" s="135">
        <f>'[3]ВЭК 4 цк'!$H$4</f>
        <v>7.2363613284165043</v>
      </c>
      <c r="P258" s="135">
        <f>'[3]ВЭК 4 цк'!$H$4</f>
        <v>7.2363613284165043</v>
      </c>
      <c r="Q258" s="135">
        <f>'[3]ВЭК 4 цк'!$H$4</f>
        <v>7.2363613284165043</v>
      </c>
      <c r="R258" s="135">
        <f>'[3]ВЭК 4 цк'!$H$4</f>
        <v>7.2363613284165043</v>
      </c>
      <c r="S258" s="135">
        <f>'[3]ВЭК 4 цк'!$H$4</f>
        <v>7.2363613284165043</v>
      </c>
      <c r="T258" s="135">
        <f>'[3]ВЭК 4 цк'!$H$4</f>
        <v>7.2363613284165043</v>
      </c>
      <c r="U258" s="135">
        <f>'[3]ВЭК 4 цк'!$H$4</f>
        <v>7.2363613284165043</v>
      </c>
      <c r="V258" s="135">
        <f>'[3]ВЭК 4 цк'!$H$4</f>
        <v>7.2363613284165043</v>
      </c>
      <c r="W258" s="135">
        <f>'[3]ВЭК 4 цк'!$H$4</f>
        <v>7.2363613284165043</v>
      </c>
      <c r="X258" s="135">
        <f>'[3]ВЭК 4 цк'!$H$4</f>
        <v>7.2363613284165043</v>
      </c>
      <c r="Y258" s="136">
        <f>'[3]ВЭК 4 цк'!$H$4</f>
        <v>7.2363613284165043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3888.5940293184162</v>
      </c>
      <c r="C259" s="131">
        <f t="shared" si="96"/>
        <v>3918.6887238684162</v>
      </c>
      <c r="D259" s="131">
        <f t="shared" si="96"/>
        <v>3930.3421318484161</v>
      </c>
      <c r="E259" s="131">
        <f t="shared" si="96"/>
        <v>3934.9643690084163</v>
      </c>
      <c r="F259" s="131">
        <f t="shared" si="96"/>
        <v>3957.213030558416</v>
      </c>
      <c r="G259" s="131">
        <f t="shared" si="96"/>
        <v>3943.9288257084163</v>
      </c>
      <c r="H259" s="131">
        <f t="shared" si="96"/>
        <v>3908.9394050284163</v>
      </c>
      <c r="I259" s="131">
        <f t="shared" si="96"/>
        <v>3883.2567929084162</v>
      </c>
      <c r="J259" s="131">
        <f t="shared" si="96"/>
        <v>3851.2315273084164</v>
      </c>
      <c r="K259" s="131">
        <f t="shared" si="96"/>
        <v>3839.980741078416</v>
      </c>
      <c r="L259" s="131">
        <f t="shared" si="96"/>
        <v>3841.6651546484163</v>
      </c>
      <c r="M259" s="131">
        <f t="shared" si="96"/>
        <v>3867.1322336984163</v>
      </c>
      <c r="N259" s="131">
        <f t="shared" si="96"/>
        <v>3888.8075097084165</v>
      </c>
      <c r="O259" s="131">
        <f t="shared" si="96"/>
        <v>3883.2269989784163</v>
      </c>
      <c r="P259" s="131">
        <f t="shared" si="96"/>
        <v>3885.6662195884164</v>
      </c>
      <c r="Q259" s="131">
        <f t="shared" si="96"/>
        <v>3900.2559346484163</v>
      </c>
      <c r="R259" s="131">
        <f t="shared" si="96"/>
        <v>3900.407091058416</v>
      </c>
      <c r="S259" s="131">
        <f t="shared" si="96"/>
        <v>3881.6397294484163</v>
      </c>
      <c r="T259" s="131">
        <f t="shared" si="96"/>
        <v>3828.4125801684163</v>
      </c>
      <c r="U259" s="131">
        <f t="shared" si="96"/>
        <v>3826.0604735784163</v>
      </c>
      <c r="V259" s="131">
        <f t="shared" si="96"/>
        <v>3843.2913005684163</v>
      </c>
      <c r="W259" s="131">
        <f t="shared" si="96"/>
        <v>3860.4631390484165</v>
      </c>
      <c r="X259" s="131">
        <f t="shared" si="96"/>
        <v>3872.4541454584164</v>
      </c>
      <c r="Y259" s="131">
        <f t="shared" si="96"/>
        <v>3883.3119708484164</v>
      </c>
    </row>
    <row r="260" spans="1:25" ht="51.75" outlineLevel="1" thickBot="1" x14ac:dyDescent="0.25">
      <c r="A260" s="8" t="s">
        <v>88</v>
      </c>
      <c r="B260" s="134">
        <f>'[5]1'!$A$18</f>
        <v>1113.5326679899999</v>
      </c>
      <c r="C260" s="135">
        <f>'[5]1'!$B$18</f>
        <v>1143.6273625399999</v>
      </c>
      <c r="D260" s="135">
        <f>'[5]1'!$C$18</f>
        <v>1155.28077052</v>
      </c>
      <c r="E260" s="135">
        <f>'[5]1'!$D$18</f>
        <v>1159.90300768</v>
      </c>
      <c r="F260" s="135">
        <f>'[5]1'!$E$18</f>
        <v>1182.1516692299999</v>
      </c>
      <c r="G260" s="135">
        <f>'[5]1'!$F$18</f>
        <v>1168.86746438</v>
      </c>
      <c r="H260" s="135">
        <f>'[5]1'!$G$18</f>
        <v>1133.8780437</v>
      </c>
      <c r="I260" s="135">
        <f>'[5]1'!$H$18</f>
        <v>1108.1954315800001</v>
      </c>
      <c r="J260" s="135">
        <f>'[5]1'!$I$18</f>
        <v>1076.1701659800001</v>
      </c>
      <c r="K260" s="135">
        <f>'[5]1'!$J$18</f>
        <v>1064.91937975</v>
      </c>
      <c r="L260" s="135">
        <f>'[5]1'!$K$18</f>
        <v>1066.60379332</v>
      </c>
      <c r="M260" s="135">
        <f>'[5]1'!$L$18</f>
        <v>1092.07087237</v>
      </c>
      <c r="N260" s="135">
        <f>'[5]1'!$M$18</f>
        <v>1113.74614838</v>
      </c>
      <c r="O260" s="135">
        <f>'[5]1'!$N$18</f>
        <v>1108.16563765</v>
      </c>
      <c r="P260" s="135">
        <f>'[5]1'!$O$18</f>
        <v>1110.6048582599999</v>
      </c>
      <c r="Q260" s="135">
        <f>'[5]1'!$P$18</f>
        <v>1125.19457332</v>
      </c>
      <c r="R260" s="135">
        <f>'[5]1'!$Q$18</f>
        <v>1125.3457297299999</v>
      </c>
      <c r="S260" s="135">
        <f>'[5]1'!$R$18</f>
        <v>1106.5783681200001</v>
      </c>
      <c r="T260" s="135">
        <f>'[5]1'!$S$18</f>
        <v>1053.35121884</v>
      </c>
      <c r="U260" s="135">
        <f>'[5]1'!$T$18</f>
        <v>1050.9991122500001</v>
      </c>
      <c r="V260" s="135">
        <f>'[5]1'!$U$18</f>
        <v>1068.22993924</v>
      </c>
      <c r="W260" s="135">
        <f>'[5]1'!$V$18</f>
        <v>1085.4017777199999</v>
      </c>
      <c r="X260" s="135">
        <f>'[5]1'!$W$18</f>
        <v>1097.3927841300001</v>
      </c>
      <c r="Y260" s="136">
        <f>'[5]1'!$X$18</f>
        <v>1108.2506095199999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7.2363613284165043</v>
      </c>
      <c r="C263" s="135">
        <f>'[3]ВЭК 4 цк'!$H$4</f>
        <v>7.2363613284165043</v>
      </c>
      <c r="D263" s="135">
        <f>'[3]ВЭК 4 цк'!$H$4</f>
        <v>7.2363613284165043</v>
      </c>
      <c r="E263" s="135">
        <f>'[3]ВЭК 4 цк'!$H$4</f>
        <v>7.2363613284165043</v>
      </c>
      <c r="F263" s="135">
        <f>'[3]ВЭК 4 цк'!$H$4</f>
        <v>7.2363613284165043</v>
      </c>
      <c r="G263" s="135">
        <f>'[3]ВЭК 4 цк'!$H$4</f>
        <v>7.2363613284165043</v>
      </c>
      <c r="H263" s="135">
        <f>'[3]ВЭК 4 цк'!$H$4</f>
        <v>7.2363613284165043</v>
      </c>
      <c r="I263" s="135">
        <f>'[3]ВЭК 4 цк'!$H$4</f>
        <v>7.2363613284165043</v>
      </c>
      <c r="J263" s="135">
        <f>'[3]ВЭК 4 цк'!$H$4</f>
        <v>7.2363613284165043</v>
      </c>
      <c r="K263" s="135">
        <f>'[3]ВЭК 4 цк'!$H$4</f>
        <v>7.2363613284165043</v>
      </c>
      <c r="L263" s="135">
        <f>'[3]ВЭК 4 цк'!$H$4</f>
        <v>7.2363613284165043</v>
      </c>
      <c r="M263" s="135">
        <f>'[3]ВЭК 4 цк'!$H$4</f>
        <v>7.2363613284165043</v>
      </c>
      <c r="N263" s="135">
        <f>'[3]ВЭК 4 цк'!$H$4</f>
        <v>7.2363613284165043</v>
      </c>
      <c r="O263" s="135">
        <f>'[3]ВЭК 4 цк'!$H$4</f>
        <v>7.2363613284165043</v>
      </c>
      <c r="P263" s="135">
        <f>'[3]ВЭК 4 цк'!$H$4</f>
        <v>7.2363613284165043</v>
      </c>
      <c r="Q263" s="135">
        <f>'[3]ВЭК 4 цк'!$H$4</f>
        <v>7.2363613284165043</v>
      </c>
      <c r="R263" s="135">
        <f>'[3]ВЭК 4 цк'!$H$4</f>
        <v>7.2363613284165043</v>
      </c>
      <c r="S263" s="135">
        <f>'[3]ВЭК 4 цк'!$H$4</f>
        <v>7.2363613284165043</v>
      </c>
      <c r="T263" s="135">
        <f>'[3]ВЭК 4 цк'!$H$4</f>
        <v>7.2363613284165043</v>
      </c>
      <c r="U263" s="135">
        <f>'[3]ВЭК 4 цк'!$H$4</f>
        <v>7.2363613284165043</v>
      </c>
      <c r="V263" s="135">
        <f>'[3]ВЭК 4 цк'!$H$4</f>
        <v>7.2363613284165043</v>
      </c>
      <c r="W263" s="135">
        <f>'[3]ВЭК 4 цк'!$H$4</f>
        <v>7.2363613284165043</v>
      </c>
      <c r="X263" s="135">
        <f>'[3]ВЭК 4 цк'!$H$4</f>
        <v>7.2363613284165043</v>
      </c>
      <c r="Y263" s="136">
        <f>'[3]ВЭК 4 цк'!$H$4</f>
        <v>7.2363613284165043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3933.4880800184164</v>
      </c>
      <c r="C264" s="131">
        <f t="shared" si="98"/>
        <v>3959.8926021584166</v>
      </c>
      <c r="D264" s="131">
        <f t="shared" si="98"/>
        <v>3981.3430972084161</v>
      </c>
      <c r="E264" s="131">
        <f t="shared" si="98"/>
        <v>3985.7123998584166</v>
      </c>
      <c r="F264" s="131">
        <f t="shared" si="98"/>
        <v>4014.5179738584166</v>
      </c>
      <c r="G264" s="131">
        <f t="shared" si="98"/>
        <v>3902.5736256684163</v>
      </c>
      <c r="H264" s="131">
        <f t="shared" si="98"/>
        <v>3858.0203663584161</v>
      </c>
      <c r="I264" s="131">
        <f t="shared" si="98"/>
        <v>3851.5220315384163</v>
      </c>
      <c r="J264" s="131">
        <f t="shared" si="98"/>
        <v>3733.026490238416</v>
      </c>
      <c r="K264" s="131">
        <f t="shared" si="98"/>
        <v>3699.5815039184163</v>
      </c>
      <c r="L264" s="131">
        <f t="shared" si="98"/>
        <v>3691.2543879284162</v>
      </c>
      <c r="M264" s="131">
        <f t="shared" si="98"/>
        <v>3762.9044771184163</v>
      </c>
      <c r="N264" s="131">
        <f t="shared" si="98"/>
        <v>3847.8722641484164</v>
      </c>
      <c r="O264" s="131">
        <f t="shared" si="98"/>
        <v>3842.0643748784164</v>
      </c>
      <c r="P264" s="131">
        <f t="shared" si="98"/>
        <v>3851.4224165484165</v>
      </c>
      <c r="Q264" s="131">
        <f t="shared" si="98"/>
        <v>3853.8312849384165</v>
      </c>
      <c r="R264" s="131">
        <f t="shared" si="98"/>
        <v>3785.7365982384163</v>
      </c>
      <c r="S264" s="131">
        <f t="shared" si="98"/>
        <v>3728.7742656484161</v>
      </c>
      <c r="T264" s="131">
        <f t="shared" si="98"/>
        <v>3634.9446341484163</v>
      </c>
      <c r="U264" s="131">
        <f t="shared" si="98"/>
        <v>3635.7960225184161</v>
      </c>
      <c r="V264" s="131">
        <f t="shared" si="98"/>
        <v>3644.2449520784162</v>
      </c>
      <c r="W264" s="131">
        <f t="shared" si="98"/>
        <v>3663.6143593784163</v>
      </c>
      <c r="X264" s="131">
        <f t="shared" si="98"/>
        <v>3663.3304777884164</v>
      </c>
      <c r="Y264" s="131">
        <f t="shared" si="98"/>
        <v>3667.4950166784165</v>
      </c>
    </row>
    <row r="265" spans="1:25" ht="51.75" outlineLevel="1" thickBot="1" x14ac:dyDescent="0.25">
      <c r="A265" s="8" t="s">
        <v>88</v>
      </c>
      <c r="B265" s="134">
        <f>'[5]1'!$A$19</f>
        <v>1158.4267186899999</v>
      </c>
      <c r="C265" s="135">
        <f>'[5]1'!$B$19</f>
        <v>1184.8312408300001</v>
      </c>
      <c r="D265" s="135">
        <f>'[5]1'!$C$19</f>
        <v>1206.28173588</v>
      </c>
      <c r="E265" s="135">
        <f>'[5]1'!$D$19</f>
        <v>1210.6510385300001</v>
      </c>
      <c r="F265" s="135">
        <f>'[5]1'!$E$19</f>
        <v>1239.45661253</v>
      </c>
      <c r="G265" s="135">
        <f>'[5]1'!$F$19</f>
        <v>1127.51226434</v>
      </c>
      <c r="H265" s="135">
        <f>'[5]1'!$G$19</f>
        <v>1082.9590050300001</v>
      </c>
      <c r="I265" s="135">
        <f>'[5]1'!$H$19</f>
        <v>1076.46067021</v>
      </c>
      <c r="J265" s="135">
        <f>'[5]1'!$I$19</f>
        <v>957.96512890999998</v>
      </c>
      <c r="K265" s="135">
        <f>'[5]1'!$J$19</f>
        <v>924.52014258999998</v>
      </c>
      <c r="L265" s="135">
        <f>'[5]1'!$K$19</f>
        <v>916.19302660000005</v>
      </c>
      <c r="M265" s="135">
        <f>'[5]1'!$L$19</f>
        <v>987.84311578999996</v>
      </c>
      <c r="N265" s="135">
        <f>'[5]1'!$M$19</f>
        <v>1072.8109028199999</v>
      </c>
      <c r="O265" s="135">
        <f>'[5]1'!$N$19</f>
        <v>1067.0030135500001</v>
      </c>
      <c r="P265" s="135">
        <f>'[5]1'!$O$19</f>
        <v>1076.36105522</v>
      </c>
      <c r="Q265" s="135">
        <f>'[5]1'!$P$19</f>
        <v>1078.76992361</v>
      </c>
      <c r="R265" s="135">
        <f>'[5]1'!$Q$19</f>
        <v>1010.67523691</v>
      </c>
      <c r="S265" s="135">
        <f>'[5]1'!$R$19</f>
        <v>953.71290432000001</v>
      </c>
      <c r="T265" s="135">
        <f>'[5]1'!$S$19</f>
        <v>859.88327282</v>
      </c>
      <c r="U265" s="135">
        <f>'[5]1'!$T$19</f>
        <v>860.73466119</v>
      </c>
      <c r="V265" s="135">
        <f>'[5]1'!$U$19</f>
        <v>869.18359075000001</v>
      </c>
      <c r="W265" s="135">
        <f>'[5]1'!$V$19</f>
        <v>888.55299805000004</v>
      </c>
      <c r="X265" s="135">
        <f>'[5]1'!$W$19</f>
        <v>888.26911645999996</v>
      </c>
      <c r="Y265" s="136">
        <f>'[5]1'!$X$19</f>
        <v>892.43365534999998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7.2363613284165043</v>
      </c>
      <c r="C268" s="135">
        <f>'[3]ВЭК 4 цк'!$H$4</f>
        <v>7.2363613284165043</v>
      </c>
      <c r="D268" s="135">
        <f>'[3]ВЭК 4 цк'!$H$4</f>
        <v>7.2363613284165043</v>
      </c>
      <c r="E268" s="135">
        <f>'[3]ВЭК 4 цк'!$H$4</f>
        <v>7.2363613284165043</v>
      </c>
      <c r="F268" s="135">
        <f>'[3]ВЭК 4 цк'!$H$4</f>
        <v>7.2363613284165043</v>
      </c>
      <c r="G268" s="135">
        <f>'[3]ВЭК 4 цк'!$H$4</f>
        <v>7.2363613284165043</v>
      </c>
      <c r="H268" s="135">
        <f>'[3]ВЭК 4 цк'!$H$4</f>
        <v>7.2363613284165043</v>
      </c>
      <c r="I268" s="135">
        <f>'[3]ВЭК 4 цк'!$H$4</f>
        <v>7.2363613284165043</v>
      </c>
      <c r="J268" s="135">
        <f>'[3]ВЭК 4 цк'!$H$4</f>
        <v>7.2363613284165043</v>
      </c>
      <c r="K268" s="135">
        <f>'[3]ВЭК 4 цк'!$H$4</f>
        <v>7.2363613284165043</v>
      </c>
      <c r="L268" s="135">
        <f>'[3]ВЭК 4 цк'!$H$4</f>
        <v>7.2363613284165043</v>
      </c>
      <c r="M268" s="135">
        <f>'[3]ВЭК 4 цк'!$H$4</f>
        <v>7.2363613284165043</v>
      </c>
      <c r="N268" s="135">
        <f>'[3]ВЭК 4 цк'!$H$4</f>
        <v>7.2363613284165043</v>
      </c>
      <c r="O268" s="135">
        <f>'[3]ВЭК 4 цк'!$H$4</f>
        <v>7.2363613284165043</v>
      </c>
      <c r="P268" s="135">
        <f>'[3]ВЭК 4 цк'!$H$4</f>
        <v>7.2363613284165043</v>
      </c>
      <c r="Q268" s="135">
        <f>'[3]ВЭК 4 цк'!$H$4</f>
        <v>7.2363613284165043</v>
      </c>
      <c r="R268" s="135">
        <f>'[3]ВЭК 4 цк'!$H$4</f>
        <v>7.2363613284165043</v>
      </c>
      <c r="S268" s="135">
        <f>'[3]ВЭК 4 цк'!$H$4</f>
        <v>7.2363613284165043</v>
      </c>
      <c r="T268" s="135">
        <f>'[3]ВЭК 4 цк'!$H$4</f>
        <v>7.2363613284165043</v>
      </c>
      <c r="U268" s="135">
        <f>'[3]ВЭК 4 цк'!$H$4</f>
        <v>7.2363613284165043</v>
      </c>
      <c r="V268" s="135">
        <f>'[3]ВЭК 4 цк'!$H$4</f>
        <v>7.2363613284165043</v>
      </c>
      <c r="W268" s="135">
        <f>'[3]ВЭК 4 цк'!$H$4</f>
        <v>7.2363613284165043</v>
      </c>
      <c r="X268" s="135">
        <f>'[3]ВЭК 4 цк'!$H$4</f>
        <v>7.2363613284165043</v>
      </c>
      <c r="Y268" s="136">
        <f>'[3]ВЭК 4 цк'!$H$4</f>
        <v>7.2363613284165043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3939.910665168416</v>
      </c>
      <c r="C269" s="131">
        <f t="shared" si="100"/>
        <v>3977.2351184984163</v>
      </c>
      <c r="D269" s="131">
        <f t="shared" si="100"/>
        <v>3984.3131420284162</v>
      </c>
      <c r="E269" s="131">
        <f t="shared" si="100"/>
        <v>3968.7870880184164</v>
      </c>
      <c r="F269" s="131">
        <f t="shared" si="100"/>
        <v>3990.0822740684162</v>
      </c>
      <c r="G269" s="131">
        <f t="shared" si="100"/>
        <v>3984.3830189484161</v>
      </c>
      <c r="H269" s="131">
        <f t="shared" si="100"/>
        <v>3975.0641125984166</v>
      </c>
      <c r="I269" s="131">
        <f t="shared" si="100"/>
        <v>3985.540134378416</v>
      </c>
      <c r="J269" s="131">
        <f t="shared" si="100"/>
        <v>3938.6142267484165</v>
      </c>
      <c r="K269" s="131">
        <f t="shared" si="100"/>
        <v>3887.306899068416</v>
      </c>
      <c r="L269" s="131">
        <f t="shared" si="100"/>
        <v>3877.4247166884161</v>
      </c>
      <c r="M269" s="131">
        <f t="shared" si="100"/>
        <v>3891.222157578416</v>
      </c>
      <c r="N269" s="131">
        <f t="shared" si="100"/>
        <v>3903.9191673684163</v>
      </c>
      <c r="O269" s="131">
        <f t="shared" si="100"/>
        <v>3901.5937092784161</v>
      </c>
      <c r="P269" s="131">
        <f t="shared" si="100"/>
        <v>3912.1319960684164</v>
      </c>
      <c r="Q269" s="131">
        <f t="shared" si="100"/>
        <v>3916.5624439184162</v>
      </c>
      <c r="R269" s="131">
        <f t="shared" si="100"/>
        <v>3902.1971543984164</v>
      </c>
      <c r="S269" s="131">
        <f t="shared" si="100"/>
        <v>3897.9823121684162</v>
      </c>
      <c r="T269" s="131">
        <f t="shared" si="100"/>
        <v>3835.0897385984163</v>
      </c>
      <c r="U269" s="131">
        <f t="shared" si="100"/>
        <v>3840.3024282584165</v>
      </c>
      <c r="V269" s="131">
        <f t="shared" si="100"/>
        <v>3853.4515239284165</v>
      </c>
      <c r="W269" s="131">
        <f t="shared" si="100"/>
        <v>3873.8294604484163</v>
      </c>
      <c r="X269" s="131">
        <f t="shared" si="100"/>
        <v>3887.7478953084164</v>
      </c>
      <c r="Y269" s="131">
        <f t="shared" si="100"/>
        <v>3912.277095948416</v>
      </c>
    </row>
    <row r="270" spans="1:25" ht="51.75" outlineLevel="1" thickBot="1" x14ac:dyDescent="0.25">
      <c r="A270" s="8" t="s">
        <v>88</v>
      </c>
      <c r="B270" s="134">
        <f>'[5]1'!$A$20</f>
        <v>1164.8493038399999</v>
      </c>
      <c r="C270" s="135">
        <f>'[5]1'!$B$20</f>
        <v>1202.17375717</v>
      </c>
      <c r="D270" s="135">
        <f>'[5]1'!$C$20</f>
        <v>1209.2517806999999</v>
      </c>
      <c r="E270" s="135">
        <f>'[5]1'!$D$20</f>
        <v>1193.7257266900001</v>
      </c>
      <c r="F270" s="135">
        <f>'[5]1'!$E$20</f>
        <v>1215.0209127400001</v>
      </c>
      <c r="G270" s="135">
        <f>'[5]1'!$F$20</f>
        <v>1209.32165762</v>
      </c>
      <c r="H270" s="135">
        <f>'[5]1'!$G$20</f>
        <v>1200.0027512700001</v>
      </c>
      <c r="I270" s="135">
        <f>'[5]1'!$H$20</f>
        <v>1210.47877305</v>
      </c>
      <c r="J270" s="135">
        <f>'[5]1'!$I$20</f>
        <v>1163.55286542</v>
      </c>
      <c r="K270" s="135">
        <f>'[5]1'!$J$20</f>
        <v>1112.2455377399999</v>
      </c>
      <c r="L270" s="135">
        <f>'[5]1'!$K$20</f>
        <v>1102.36335536</v>
      </c>
      <c r="M270" s="135">
        <f>'[5]1'!$L$20</f>
        <v>1116.16079625</v>
      </c>
      <c r="N270" s="135">
        <f>'[5]1'!$M$20</f>
        <v>1128.85780604</v>
      </c>
      <c r="O270" s="135">
        <f>'[5]1'!$N$20</f>
        <v>1126.53234795</v>
      </c>
      <c r="P270" s="135">
        <f>'[5]1'!$O$20</f>
        <v>1137.0706347400001</v>
      </c>
      <c r="Q270" s="135">
        <f>'[5]1'!$P$20</f>
        <v>1141.5010825899999</v>
      </c>
      <c r="R270" s="135">
        <f>'[5]1'!$Q$20</f>
        <v>1127.1357930700001</v>
      </c>
      <c r="S270" s="135">
        <f>'[5]1'!$R$20</f>
        <v>1122.9209508399999</v>
      </c>
      <c r="T270" s="135">
        <f>'[5]1'!$S$20</f>
        <v>1060.02837727</v>
      </c>
      <c r="U270" s="135">
        <f>'[5]1'!$T$20</f>
        <v>1065.24106693</v>
      </c>
      <c r="V270" s="135">
        <f>'[5]1'!$U$20</f>
        <v>1078.3901625999999</v>
      </c>
      <c r="W270" s="135">
        <f>'[5]1'!$V$20</f>
        <v>1098.76809912</v>
      </c>
      <c r="X270" s="135">
        <f>'[5]1'!$W$20</f>
        <v>1112.6865339799999</v>
      </c>
      <c r="Y270" s="136">
        <f>'[5]1'!$X$20</f>
        <v>1137.2157346199999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7.2363613284165043</v>
      </c>
      <c r="C273" s="135">
        <f>'[3]ВЭК 4 цк'!$H$4</f>
        <v>7.2363613284165043</v>
      </c>
      <c r="D273" s="135">
        <f>'[3]ВЭК 4 цк'!$H$4</f>
        <v>7.2363613284165043</v>
      </c>
      <c r="E273" s="135">
        <f>'[3]ВЭК 4 цк'!$H$4</f>
        <v>7.2363613284165043</v>
      </c>
      <c r="F273" s="135">
        <f>'[3]ВЭК 4 цк'!$H$4</f>
        <v>7.2363613284165043</v>
      </c>
      <c r="G273" s="135">
        <f>'[3]ВЭК 4 цк'!$H$4</f>
        <v>7.2363613284165043</v>
      </c>
      <c r="H273" s="135">
        <f>'[3]ВЭК 4 цк'!$H$4</f>
        <v>7.2363613284165043</v>
      </c>
      <c r="I273" s="135">
        <f>'[3]ВЭК 4 цк'!$H$4</f>
        <v>7.2363613284165043</v>
      </c>
      <c r="J273" s="135">
        <f>'[3]ВЭК 4 цк'!$H$4</f>
        <v>7.2363613284165043</v>
      </c>
      <c r="K273" s="135">
        <f>'[3]ВЭК 4 цк'!$H$4</f>
        <v>7.2363613284165043</v>
      </c>
      <c r="L273" s="135">
        <f>'[3]ВЭК 4 цк'!$H$4</f>
        <v>7.2363613284165043</v>
      </c>
      <c r="M273" s="135">
        <f>'[3]ВЭК 4 цк'!$H$4</f>
        <v>7.2363613284165043</v>
      </c>
      <c r="N273" s="135">
        <f>'[3]ВЭК 4 цк'!$H$4</f>
        <v>7.2363613284165043</v>
      </c>
      <c r="O273" s="135">
        <f>'[3]ВЭК 4 цк'!$H$4</f>
        <v>7.2363613284165043</v>
      </c>
      <c r="P273" s="135">
        <f>'[3]ВЭК 4 цк'!$H$4</f>
        <v>7.2363613284165043</v>
      </c>
      <c r="Q273" s="135">
        <f>'[3]ВЭК 4 цк'!$H$4</f>
        <v>7.2363613284165043</v>
      </c>
      <c r="R273" s="135">
        <f>'[3]ВЭК 4 цк'!$H$4</f>
        <v>7.2363613284165043</v>
      </c>
      <c r="S273" s="135">
        <f>'[3]ВЭК 4 цк'!$H$4</f>
        <v>7.2363613284165043</v>
      </c>
      <c r="T273" s="135">
        <f>'[3]ВЭК 4 цк'!$H$4</f>
        <v>7.2363613284165043</v>
      </c>
      <c r="U273" s="135">
        <f>'[3]ВЭК 4 цк'!$H$4</f>
        <v>7.2363613284165043</v>
      </c>
      <c r="V273" s="135">
        <f>'[3]ВЭК 4 цк'!$H$4</f>
        <v>7.2363613284165043</v>
      </c>
      <c r="W273" s="135">
        <f>'[3]ВЭК 4 цк'!$H$4</f>
        <v>7.2363613284165043</v>
      </c>
      <c r="X273" s="135">
        <f>'[3]ВЭК 4 цк'!$H$4</f>
        <v>7.2363613284165043</v>
      </c>
      <c r="Y273" s="136">
        <f>'[3]ВЭК 4 цк'!$H$4</f>
        <v>7.2363613284165043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3974.8355979284161</v>
      </c>
      <c r="C274" s="131">
        <f t="shared" si="102"/>
        <v>3992.3960727684162</v>
      </c>
      <c r="D274" s="131">
        <f t="shared" si="102"/>
        <v>4013.5315420484162</v>
      </c>
      <c r="E274" s="131">
        <f t="shared" si="102"/>
        <v>4019.4516196784161</v>
      </c>
      <c r="F274" s="131">
        <f t="shared" si="102"/>
        <v>4041.791869018416</v>
      </c>
      <c r="G274" s="131">
        <f t="shared" si="102"/>
        <v>4025.8021487284163</v>
      </c>
      <c r="H274" s="131">
        <f t="shared" si="102"/>
        <v>3971.7869398484163</v>
      </c>
      <c r="I274" s="131">
        <f t="shared" si="102"/>
        <v>3921.1085276684162</v>
      </c>
      <c r="J274" s="131">
        <f t="shared" si="102"/>
        <v>3896.344140838416</v>
      </c>
      <c r="K274" s="131">
        <f t="shared" si="102"/>
        <v>3906.2783122984165</v>
      </c>
      <c r="L274" s="131">
        <f t="shared" si="102"/>
        <v>3904.1786293684163</v>
      </c>
      <c r="M274" s="131">
        <f t="shared" si="102"/>
        <v>3902.6337815684165</v>
      </c>
      <c r="N274" s="131">
        <f t="shared" si="102"/>
        <v>3915.1424173584164</v>
      </c>
      <c r="O274" s="131">
        <f t="shared" si="102"/>
        <v>3910.8083603384166</v>
      </c>
      <c r="P274" s="131">
        <f t="shared" si="102"/>
        <v>3921.4279405084162</v>
      </c>
      <c r="Q274" s="131">
        <f t="shared" si="102"/>
        <v>3920.1334778684163</v>
      </c>
      <c r="R274" s="131">
        <f t="shared" si="102"/>
        <v>3905.8702535584162</v>
      </c>
      <c r="S274" s="131">
        <f t="shared" si="102"/>
        <v>3919.409152838416</v>
      </c>
      <c r="T274" s="131">
        <f t="shared" si="102"/>
        <v>3901.5732978484166</v>
      </c>
      <c r="U274" s="131">
        <f t="shared" si="102"/>
        <v>3904.8785210684164</v>
      </c>
      <c r="V274" s="131">
        <f t="shared" si="102"/>
        <v>3902.1350525484163</v>
      </c>
      <c r="W274" s="131">
        <f t="shared" si="102"/>
        <v>3919.0175673784161</v>
      </c>
      <c r="X274" s="131">
        <f t="shared" si="102"/>
        <v>3937.9551364884164</v>
      </c>
      <c r="Y274" s="131">
        <f t="shared" si="102"/>
        <v>3970.9201302884162</v>
      </c>
    </row>
    <row r="275" spans="1:25" ht="51.75" outlineLevel="1" thickBot="1" x14ac:dyDescent="0.25">
      <c r="A275" s="8" t="s">
        <v>88</v>
      </c>
      <c r="B275" s="134">
        <f>'[5]1'!$A$21</f>
        <v>1199.7742366</v>
      </c>
      <c r="C275" s="135">
        <f>'[5]1'!$B$21</f>
        <v>1217.3347114400001</v>
      </c>
      <c r="D275" s="135">
        <f>'[5]1'!$C$21</f>
        <v>1238.4701807199999</v>
      </c>
      <c r="E275" s="135">
        <f>'[5]1'!$D$21</f>
        <v>1244.3902583500001</v>
      </c>
      <c r="F275" s="135">
        <f>'[5]1'!$E$21</f>
        <v>1266.73050769</v>
      </c>
      <c r="G275" s="135">
        <f>'[5]1'!$F$21</f>
        <v>1250.7407874</v>
      </c>
      <c r="H275" s="135">
        <f>'[5]1'!$G$21</f>
        <v>1196.72557852</v>
      </c>
      <c r="I275" s="135">
        <f>'[5]1'!$H$21</f>
        <v>1146.0471663400001</v>
      </c>
      <c r="J275" s="135">
        <f>'[5]1'!$I$21</f>
        <v>1121.28277951</v>
      </c>
      <c r="K275" s="135">
        <f>'[5]1'!$J$21</f>
        <v>1131.21695097</v>
      </c>
      <c r="L275" s="135">
        <f>'[5]1'!$K$21</f>
        <v>1129.11726804</v>
      </c>
      <c r="M275" s="135">
        <f>'[5]1'!$L$21</f>
        <v>1127.5724202399999</v>
      </c>
      <c r="N275" s="135">
        <f>'[5]1'!$M$21</f>
        <v>1140.0810560299999</v>
      </c>
      <c r="O275" s="135">
        <f>'[5]1'!$N$21</f>
        <v>1135.7469990100001</v>
      </c>
      <c r="P275" s="135">
        <f>'[5]1'!$O$21</f>
        <v>1146.3665791799999</v>
      </c>
      <c r="Q275" s="135">
        <f>'[5]1'!$P$21</f>
        <v>1145.07211654</v>
      </c>
      <c r="R275" s="135">
        <f>'[5]1'!$Q$21</f>
        <v>1130.8088922300001</v>
      </c>
      <c r="S275" s="135">
        <f>'[5]1'!$R$21</f>
        <v>1144.34779151</v>
      </c>
      <c r="T275" s="135">
        <f>'[5]1'!$S$21</f>
        <v>1126.5119365200001</v>
      </c>
      <c r="U275" s="135">
        <f>'[5]1'!$T$21</f>
        <v>1129.8171597400001</v>
      </c>
      <c r="V275" s="135">
        <f>'[5]1'!$U$21</f>
        <v>1127.07369122</v>
      </c>
      <c r="W275" s="135">
        <f>'[5]1'!$V$21</f>
        <v>1143.95620605</v>
      </c>
      <c r="X275" s="135">
        <f>'[5]1'!$W$21</f>
        <v>1162.8937751599999</v>
      </c>
      <c r="Y275" s="136">
        <f>'[5]1'!$X$21</f>
        <v>1195.8587689599999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7.2363613284165043</v>
      </c>
      <c r="C278" s="135">
        <f>'[3]ВЭК 4 цк'!$H$4</f>
        <v>7.2363613284165043</v>
      </c>
      <c r="D278" s="135">
        <f>'[3]ВЭК 4 цк'!$H$4</f>
        <v>7.2363613284165043</v>
      </c>
      <c r="E278" s="135">
        <f>'[3]ВЭК 4 цк'!$H$4</f>
        <v>7.2363613284165043</v>
      </c>
      <c r="F278" s="135">
        <f>'[3]ВЭК 4 цк'!$H$4</f>
        <v>7.2363613284165043</v>
      </c>
      <c r="G278" s="135">
        <f>'[3]ВЭК 4 цк'!$H$4</f>
        <v>7.2363613284165043</v>
      </c>
      <c r="H278" s="135">
        <f>'[3]ВЭК 4 цк'!$H$4</f>
        <v>7.2363613284165043</v>
      </c>
      <c r="I278" s="135">
        <f>'[3]ВЭК 4 цк'!$H$4</f>
        <v>7.2363613284165043</v>
      </c>
      <c r="J278" s="135">
        <f>'[3]ВЭК 4 цк'!$H$4</f>
        <v>7.2363613284165043</v>
      </c>
      <c r="K278" s="135">
        <f>'[3]ВЭК 4 цк'!$H$4</f>
        <v>7.2363613284165043</v>
      </c>
      <c r="L278" s="135">
        <f>'[3]ВЭК 4 цк'!$H$4</f>
        <v>7.2363613284165043</v>
      </c>
      <c r="M278" s="135">
        <f>'[3]ВЭК 4 цк'!$H$4</f>
        <v>7.2363613284165043</v>
      </c>
      <c r="N278" s="135">
        <f>'[3]ВЭК 4 цк'!$H$4</f>
        <v>7.2363613284165043</v>
      </c>
      <c r="O278" s="135">
        <f>'[3]ВЭК 4 цк'!$H$4</f>
        <v>7.2363613284165043</v>
      </c>
      <c r="P278" s="135">
        <f>'[3]ВЭК 4 цк'!$H$4</f>
        <v>7.2363613284165043</v>
      </c>
      <c r="Q278" s="135">
        <f>'[3]ВЭК 4 цк'!$H$4</f>
        <v>7.2363613284165043</v>
      </c>
      <c r="R278" s="135">
        <f>'[3]ВЭК 4 цк'!$H$4</f>
        <v>7.2363613284165043</v>
      </c>
      <c r="S278" s="135">
        <f>'[3]ВЭК 4 цк'!$H$4</f>
        <v>7.2363613284165043</v>
      </c>
      <c r="T278" s="135">
        <f>'[3]ВЭК 4 цк'!$H$4</f>
        <v>7.2363613284165043</v>
      </c>
      <c r="U278" s="135">
        <f>'[3]ВЭК 4 цк'!$H$4</f>
        <v>7.2363613284165043</v>
      </c>
      <c r="V278" s="135">
        <f>'[3]ВЭК 4 цк'!$H$4</f>
        <v>7.2363613284165043</v>
      </c>
      <c r="W278" s="135">
        <f>'[3]ВЭК 4 цк'!$H$4</f>
        <v>7.2363613284165043</v>
      </c>
      <c r="X278" s="135">
        <f>'[3]ВЭК 4 цк'!$H$4</f>
        <v>7.2363613284165043</v>
      </c>
      <c r="Y278" s="136">
        <f>'[3]ВЭК 4 цк'!$H$4</f>
        <v>7.2363613284165043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3921.8015202784163</v>
      </c>
      <c r="C279" s="131">
        <f t="shared" si="104"/>
        <v>3948.3441907384163</v>
      </c>
      <c r="D279" s="131">
        <f t="shared" si="104"/>
        <v>3943.854720248416</v>
      </c>
      <c r="E279" s="131">
        <f t="shared" si="104"/>
        <v>3936.6411778284164</v>
      </c>
      <c r="F279" s="131">
        <f t="shared" si="104"/>
        <v>3991.8710169984161</v>
      </c>
      <c r="G279" s="131">
        <f t="shared" si="104"/>
        <v>3946.2837933984165</v>
      </c>
      <c r="H279" s="131">
        <f t="shared" si="104"/>
        <v>3933.3209899184162</v>
      </c>
      <c r="I279" s="131">
        <f t="shared" si="104"/>
        <v>3928.3680548484163</v>
      </c>
      <c r="J279" s="131">
        <f t="shared" si="104"/>
        <v>3918.7881133484161</v>
      </c>
      <c r="K279" s="131">
        <f t="shared" si="104"/>
        <v>3890.4441818484165</v>
      </c>
      <c r="L279" s="131">
        <f t="shared" si="104"/>
        <v>3895.7451582984163</v>
      </c>
      <c r="M279" s="131">
        <f t="shared" si="104"/>
        <v>3900.5553158584162</v>
      </c>
      <c r="N279" s="131">
        <f t="shared" si="104"/>
        <v>3932.1935040484163</v>
      </c>
      <c r="O279" s="131">
        <f t="shared" si="104"/>
        <v>3895.9303892084163</v>
      </c>
      <c r="P279" s="131">
        <f t="shared" si="104"/>
        <v>3899.8633907084163</v>
      </c>
      <c r="Q279" s="131">
        <f t="shared" si="104"/>
        <v>3922.7522448584164</v>
      </c>
      <c r="R279" s="131">
        <f t="shared" si="104"/>
        <v>3917.507452298416</v>
      </c>
      <c r="S279" s="131">
        <f t="shared" si="104"/>
        <v>3920.5745428884165</v>
      </c>
      <c r="T279" s="131">
        <f t="shared" si="104"/>
        <v>3871.188283868416</v>
      </c>
      <c r="U279" s="131">
        <f t="shared" si="104"/>
        <v>3863.3403615484162</v>
      </c>
      <c r="V279" s="131">
        <f t="shared" si="104"/>
        <v>3879.8020661084165</v>
      </c>
      <c r="W279" s="131">
        <f t="shared" si="104"/>
        <v>3873.6585683284165</v>
      </c>
      <c r="X279" s="131">
        <f t="shared" si="104"/>
        <v>3896.3561154084164</v>
      </c>
      <c r="Y279" s="131">
        <f t="shared" si="104"/>
        <v>3906.2322423484165</v>
      </c>
    </row>
    <row r="280" spans="1:25" ht="51.75" outlineLevel="1" thickBot="1" x14ac:dyDescent="0.25">
      <c r="A280" s="8" t="s">
        <v>88</v>
      </c>
      <c r="B280" s="134">
        <f>'[5]1'!$A$22</f>
        <v>1146.74015895</v>
      </c>
      <c r="C280" s="135">
        <f>'[5]1'!$B$22</f>
        <v>1173.28282941</v>
      </c>
      <c r="D280" s="135">
        <f>'[5]1'!$C$22</f>
        <v>1168.7933589199999</v>
      </c>
      <c r="E280" s="135">
        <f>'[5]1'!$D$22</f>
        <v>1161.5798165000001</v>
      </c>
      <c r="F280" s="135">
        <f>'[5]1'!$E$22</f>
        <v>1216.80965567</v>
      </c>
      <c r="G280" s="135">
        <f>'[5]1'!$F$22</f>
        <v>1171.22243207</v>
      </c>
      <c r="H280" s="135">
        <f>'[5]1'!$G$22</f>
        <v>1158.2596285899999</v>
      </c>
      <c r="I280" s="135">
        <f>'[5]1'!$H$22</f>
        <v>1153.30669352</v>
      </c>
      <c r="J280" s="135">
        <f>'[5]1'!$I$22</f>
        <v>1143.72675202</v>
      </c>
      <c r="K280" s="135">
        <f>'[5]1'!$J$22</f>
        <v>1115.38282052</v>
      </c>
      <c r="L280" s="135">
        <f>'[5]1'!$K$22</f>
        <v>1120.68379697</v>
      </c>
      <c r="M280" s="135">
        <f>'[5]1'!$L$22</f>
        <v>1125.4939545300001</v>
      </c>
      <c r="N280" s="135">
        <f>'[5]1'!$M$22</f>
        <v>1157.13214272</v>
      </c>
      <c r="O280" s="135">
        <f>'[5]1'!$N$22</f>
        <v>1120.86902788</v>
      </c>
      <c r="P280" s="135">
        <f>'[5]1'!$O$22</f>
        <v>1124.80202938</v>
      </c>
      <c r="Q280" s="135">
        <f>'[5]1'!$P$22</f>
        <v>1147.6908835300001</v>
      </c>
      <c r="R280" s="135">
        <f>'[5]1'!$Q$22</f>
        <v>1142.4460909699999</v>
      </c>
      <c r="S280" s="135">
        <f>'[5]1'!$R$22</f>
        <v>1145.51318156</v>
      </c>
      <c r="T280" s="135">
        <f>'[5]1'!$S$22</f>
        <v>1096.1269225399999</v>
      </c>
      <c r="U280" s="135">
        <f>'[5]1'!$T$22</f>
        <v>1088.2790002199999</v>
      </c>
      <c r="V280" s="135">
        <f>'[5]1'!$U$22</f>
        <v>1104.74070478</v>
      </c>
      <c r="W280" s="135">
        <f>'[5]1'!$V$22</f>
        <v>1098.597207</v>
      </c>
      <c r="X280" s="135">
        <f>'[5]1'!$W$22</f>
        <v>1121.2947540800001</v>
      </c>
      <c r="Y280" s="136">
        <f>'[5]1'!$X$22</f>
        <v>1131.17088102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7.2363613284165043</v>
      </c>
      <c r="C283" s="135">
        <f>'[3]ВЭК 4 цк'!$H$4</f>
        <v>7.2363613284165043</v>
      </c>
      <c r="D283" s="135">
        <f>'[3]ВЭК 4 цк'!$H$4</f>
        <v>7.2363613284165043</v>
      </c>
      <c r="E283" s="135">
        <f>'[3]ВЭК 4 цк'!$H$4</f>
        <v>7.2363613284165043</v>
      </c>
      <c r="F283" s="135">
        <f>'[3]ВЭК 4 цк'!$H$4</f>
        <v>7.2363613284165043</v>
      </c>
      <c r="G283" s="135">
        <f>'[3]ВЭК 4 цк'!$H$4</f>
        <v>7.2363613284165043</v>
      </c>
      <c r="H283" s="135">
        <f>'[3]ВЭК 4 цк'!$H$4</f>
        <v>7.2363613284165043</v>
      </c>
      <c r="I283" s="135">
        <f>'[3]ВЭК 4 цк'!$H$4</f>
        <v>7.2363613284165043</v>
      </c>
      <c r="J283" s="135">
        <f>'[3]ВЭК 4 цк'!$H$4</f>
        <v>7.2363613284165043</v>
      </c>
      <c r="K283" s="135">
        <f>'[3]ВЭК 4 цк'!$H$4</f>
        <v>7.2363613284165043</v>
      </c>
      <c r="L283" s="135">
        <f>'[3]ВЭК 4 цк'!$H$4</f>
        <v>7.2363613284165043</v>
      </c>
      <c r="M283" s="135">
        <f>'[3]ВЭК 4 цк'!$H$4</f>
        <v>7.2363613284165043</v>
      </c>
      <c r="N283" s="135">
        <f>'[3]ВЭК 4 цк'!$H$4</f>
        <v>7.2363613284165043</v>
      </c>
      <c r="O283" s="135">
        <f>'[3]ВЭК 4 цк'!$H$4</f>
        <v>7.2363613284165043</v>
      </c>
      <c r="P283" s="135">
        <f>'[3]ВЭК 4 цк'!$H$4</f>
        <v>7.2363613284165043</v>
      </c>
      <c r="Q283" s="135">
        <f>'[3]ВЭК 4 цк'!$H$4</f>
        <v>7.2363613284165043</v>
      </c>
      <c r="R283" s="135">
        <f>'[3]ВЭК 4 цк'!$H$4</f>
        <v>7.2363613284165043</v>
      </c>
      <c r="S283" s="135">
        <f>'[3]ВЭК 4 цк'!$H$4</f>
        <v>7.2363613284165043</v>
      </c>
      <c r="T283" s="135">
        <f>'[3]ВЭК 4 цк'!$H$4</f>
        <v>7.2363613284165043</v>
      </c>
      <c r="U283" s="135">
        <f>'[3]ВЭК 4 цк'!$H$4</f>
        <v>7.2363613284165043</v>
      </c>
      <c r="V283" s="135">
        <f>'[3]ВЭК 4 цк'!$H$4</f>
        <v>7.2363613284165043</v>
      </c>
      <c r="W283" s="135">
        <f>'[3]ВЭК 4 цк'!$H$4</f>
        <v>7.2363613284165043</v>
      </c>
      <c r="X283" s="135">
        <f>'[3]ВЭК 4 цк'!$H$4</f>
        <v>7.2363613284165043</v>
      </c>
      <c r="Y283" s="136">
        <f>'[3]ВЭК 4 цк'!$H$4</f>
        <v>7.2363613284165043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3910.057281258416</v>
      </c>
      <c r="C284" s="131">
        <f t="shared" si="106"/>
        <v>3931.298335348416</v>
      </c>
      <c r="D284" s="131">
        <f t="shared" si="106"/>
        <v>3966.7393335684164</v>
      </c>
      <c r="E284" s="131">
        <f t="shared" si="106"/>
        <v>3972.045929128416</v>
      </c>
      <c r="F284" s="131">
        <f t="shared" si="106"/>
        <v>4004.7445934384164</v>
      </c>
      <c r="G284" s="131">
        <f t="shared" si="106"/>
        <v>3987.133310498416</v>
      </c>
      <c r="H284" s="131">
        <f t="shared" si="106"/>
        <v>3933.5057363484166</v>
      </c>
      <c r="I284" s="131">
        <f t="shared" si="106"/>
        <v>3899.1914576184163</v>
      </c>
      <c r="J284" s="131">
        <f t="shared" si="106"/>
        <v>3877.9504574584162</v>
      </c>
      <c r="K284" s="131">
        <f t="shared" si="106"/>
        <v>3916.2353686384163</v>
      </c>
      <c r="L284" s="131">
        <f t="shared" si="106"/>
        <v>3941.4864964784165</v>
      </c>
      <c r="M284" s="131">
        <f t="shared" si="106"/>
        <v>3940.6591929584165</v>
      </c>
      <c r="N284" s="131">
        <f t="shared" si="106"/>
        <v>3961.867555718416</v>
      </c>
      <c r="O284" s="131">
        <f t="shared" si="106"/>
        <v>3973.843477688416</v>
      </c>
      <c r="P284" s="131">
        <f t="shared" si="106"/>
        <v>3985.231040968416</v>
      </c>
      <c r="Q284" s="131">
        <f t="shared" si="106"/>
        <v>3975.8357690484163</v>
      </c>
      <c r="R284" s="131">
        <f t="shared" si="106"/>
        <v>3978.2197917684161</v>
      </c>
      <c r="S284" s="131">
        <f t="shared" si="106"/>
        <v>3959.6502904684162</v>
      </c>
      <c r="T284" s="131">
        <f t="shared" si="106"/>
        <v>3910.3211491884163</v>
      </c>
      <c r="U284" s="131">
        <f t="shared" si="106"/>
        <v>3890.7234826684162</v>
      </c>
      <c r="V284" s="131">
        <f t="shared" si="106"/>
        <v>3876.4936182284164</v>
      </c>
      <c r="W284" s="131">
        <f t="shared" si="106"/>
        <v>3892.2460301884166</v>
      </c>
      <c r="X284" s="131">
        <f t="shared" si="106"/>
        <v>3892.0584175984163</v>
      </c>
      <c r="Y284" s="131">
        <f t="shared" si="106"/>
        <v>3904.0115517484164</v>
      </c>
    </row>
    <row r="285" spans="1:25" ht="51.75" outlineLevel="1" thickBot="1" x14ac:dyDescent="0.25">
      <c r="A285" s="8" t="s">
        <v>88</v>
      </c>
      <c r="B285" s="134">
        <f>'[5]1'!$A$23</f>
        <v>1134.9959199299999</v>
      </c>
      <c r="C285" s="135">
        <f>'[5]1'!$B$23</f>
        <v>1156.2369740199999</v>
      </c>
      <c r="D285" s="135">
        <f>'[5]1'!$C$23</f>
        <v>1191.6779722399999</v>
      </c>
      <c r="E285" s="135">
        <f>'[5]1'!$D$23</f>
        <v>1196.9845677999999</v>
      </c>
      <c r="F285" s="135">
        <f>'[5]1'!$E$23</f>
        <v>1229.6832321100001</v>
      </c>
      <c r="G285" s="135">
        <f>'[5]1'!$F$23</f>
        <v>1212.0719491699999</v>
      </c>
      <c r="H285" s="135">
        <f>'[5]1'!$G$23</f>
        <v>1158.4443750200001</v>
      </c>
      <c r="I285" s="135">
        <f>'[5]1'!$H$23</f>
        <v>1124.13009629</v>
      </c>
      <c r="J285" s="135">
        <f>'[5]1'!$I$23</f>
        <v>1102.8890961300001</v>
      </c>
      <c r="K285" s="135">
        <f>'[5]1'!$J$23</f>
        <v>1141.17400731</v>
      </c>
      <c r="L285" s="135">
        <f>'[5]1'!$K$23</f>
        <v>1166.42513515</v>
      </c>
      <c r="M285" s="135">
        <f>'[5]1'!$L$23</f>
        <v>1165.59783163</v>
      </c>
      <c r="N285" s="135">
        <f>'[5]1'!$M$23</f>
        <v>1186.80619439</v>
      </c>
      <c r="O285" s="135">
        <f>'[5]1'!$N$23</f>
        <v>1198.7821163599999</v>
      </c>
      <c r="P285" s="135">
        <f>'[5]1'!$O$23</f>
        <v>1210.1696796399999</v>
      </c>
      <c r="Q285" s="135">
        <f>'[5]1'!$P$23</f>
        <v>1200.77440772</v>
      </c>
      <c r="R285" s="135">
        <f>'[5]1'!$Q$23</f>
        <v>1203.1584304400001</v>
      </c>
      <c r="S285" s="135">
        <f>'[5]1'!$R$23</f>
        <v>1184.5889291399999</v>
      </c>
      <c r="T285" s="135">
        <f>'[5]1'!$S$23</f>
        <v>1135.25978786</v>
      </c>
      <c r="U285" s="135">
        <f>'[5]1'!$T$23</f>
        <v>1115.6621213400001</v>
      </c>
      <c r="V285" s="135">
        <f>'[5]1'!$U$23</f>
        <v>1101.4322569000001</v>
      </c>
      <c r="W285" s="135">
        <f>'[5]1'!$V$23</f>
        <v>1117.1846688600001</v>
      </c>
      <c r="X285" s="135">
        <f>'[5]1'!$W$23</f>
        <v>1116.99705627</v>
      </c>
      <c r="Y285" s="136">
        <f>'[5]1'!$X$23</f>
        <v>1128.9501904199999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7.2363613284165043</v>
      </c>
      <c r="C288" s="135">
        <f>'[3]ВЭК 4 цк'!$H$4</f>
        <v>7.2363613284165043</v>
      </c>
      <c r="D288" s="135">
        <f>'[3]ВЭК 4 цк'!$H$4</f>
        <v>7.2363613284165043</v>
      </c>
      <c r="E288" s="135">
        <f>'[3]ВЭК 4 цк'!$H$4</f>
        <v>7.2363613284165043</v>
      </c>
      <c r="F288" s="135">
        <f>'[3]ВЭК 4 цк'!$H$4</f>
        <v>7.2363613284165043</v>
      </c>
      <c r="G288" s="135">
        <f>'[3]ВЭК 4 цк'!$H$4</f>
        <v>7.2363613284165043</v>
      </c>
      <c r="H288" s="135">
        <f>'[3]ВЭК 4 цк'!$H$4</f>
        <v>7.2363613284165043</v>
      </c>
      <c r="I288" s="135">
        <f>'[3]ВЭК 4 цк'!$H$4</f>
        <v>7.2363613284165043</v>
      </c>
      <c r="J288" s="135">
        <f>'[3]ВЭК 4 цк'!$H$4</f>
        <v>7.2363613284165043</v>
      </c>
      <c r="K288" s="135">
        <f>'[3]ВЭК 4 цк'!$H$4</f>
        <v>7.2363613284165043</v>
      </c>
      <c r="L288" s="135">
        <f>'[3]ВЭК 4 цк'!$H$4</f>
        <v>7.2363613284165043</v>
      </c>
      <c r="M288" s="135">
        <f>'[3]ВЭК 4 цк'!$H$4</f>
        <v>7.2363613284165043</v>
      </c>
      <c r="N288" s="135">
        <f>'[3]ВЭК 4 цк'!$H$4</f>
        <v>7.2363613284165043</v>
      </c>
      <c r="O288" s="135">
        <f>'[3]ВЭК 4 цк'!$H$4</f>
        <v>7.2363613284165043</v>
      </c>
      <c r="P288" s="135">
        <f>'[3]ВЭК 4 цк'!$H$4</f>
        <v>7.2363613284165043</v>
      </c>
      <c r="Q288" s="135">
        <f>'[3]ВЭК 4 цк'!$H$4</f>
        <v>7.2363613284165043</v>
      </c>
      <c r="R288" s="135">
        <f>'[3]ВЭК 4 цк'!$H$4</f>
        <v>7.2363613284165043</v>
      </c>
      <c r="S288" s="135">
        <f>'[3]ВЭК 4 цк'!$H$4</f>
        <v>7.2363613284165043</v>
      </c>
      <c r="T288" s="135">
        <f>'[3]ВЭК 4 цк'!$H$4</f>
        <v>7.2363613284165043</v>
      </c>
      <c r="U288" s="135">
        <f>'[3]ВЭК 4 цк'!$H$4</f>
        <v>7.2363613284165043</v>
      </c>
      <c r="V288" s="135">
        <f>'[3]ВЭК 4 цк'!$H$4</f>
        <v>7.2363613284165043</v>
      </c>
      <c r="W288" s="135">
        <f>'[3]ВЭК 4 цк'!$H$4</f>
        <v>7.2363613284165043</v>
      </c>
      <c r="X288" s="135">
        <f>'[3]ВЭК 4 цк'!$H$4</f>
        <v>7.2363613284165043</v>
      </c>
      <c r="Y288" s="136">
        <f>'[3]ВЭК 4 цк'!$H$4</f>
        <v>7.2363613284165043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3989.8862834784163</v>
      </c>
      <c r="C289" s="131">
        <f t="shared" si="108"/>
        <v>4018.6238636684166</v>
      </c>
      <c r="D289" s="131">
        <f t="shared" si="108"/>
        <v>4023.478469968416</v>
      </c>
      <c r="E289" s="131">
        <f t="shared" si="108"/>
        <v>4030.3213189084163</v>
      </c>
      <c r="F289" s="131">
        <f t="shared" si="108"/>
        <v>4039.403544378416</v>
      </c>
      <c r="G289" s="131">
        <f t="shared" si="108"/>
        <v>4037.1267461084162</v>
      </c>
      <c r="H289" s="131">
        <f t="shared" si="108"/>
        <v>4024.1163271784162</v>
      </c>
      <c r="I289" s="131">
        <f t="shared" si="108"/>
        <v>3983.6884522084165</v>
      </c>
      <c r="J289" s="131">
        <f t="shared" si="108"/>
        <v>3942.7848561084165</v>
      </c>
      <c r="K289" s="131">
        <f t="shared" si="108"/>
        <v>4001.0405416384165</v>
      </c>
      <c r="L289" s="131">
        <f t="shared" si="108"/>
        <v>4062.3251818584163</v>
      </c>
      <c r="M289" s="131">
        <f t="shared" si="108"/>
        <v>4063.358095188416</v>
      </c>
      <c r="N289" s="131">
        <f t="shared" si="108"/>
        <v>4089.6102724084162</v>
      </c>
      <c r="O289" s="131">
        <f t="shared" si="108"/>
        <v>4093.0736796984165</v>
      </c>
      <c r="P289" s="131">
        <f t="shared" si="108"/>
        <v>4099.8276685884166</v>
      </c>
      <c r="Q289" s="131">
        <f t="shared" si="108"/>
        <v>4098.364658778416</v>
      </c>
      <c r="R289" s="131">
        <f t="shared" si="108"/>
        <v>4092.980571918416</v>
      </c>
      <c r="S289" s="131">
        <f t="shared" si="108"/>
        <v>4044.7958094384162</v>
      </c>
      <c r="T289" s="131">
        <f t="shared" si="108"/>
        <v>3987.7941615884165</v>
      </c>
      <c r="U289" s="131">
        <f t="shared" si="108"/>
        <v>3944.7110756384163</v>
      </c>
      <c r="V289" s="131">
        <f t="shared" si="108"/>
        <v>3943.592333878416</v>
      </c>
      <c r="W289" s="131">
        <f t="shared" si="108"/>
        <v>3957.8601949984163</v>
      </c>
      <c r="X289" s="131">
        <f t="shared" si="108"/>
        <v>3966.7160039484161</v>
      </c>
      <c r="Y289" s="131">
        <f t="shared" si="108"/>
        <v>3991.334891868416</v>
      </c>
    </row>
    <row r="290" spans="1:25" ht="51.75" outlineLevel="1" thickBot="1" x14ac:dyDescent="0.25">
      <c r="A290" s="8" t="s">
        <v>88</v>
      </c>
      <c r="B290" s="134">
        <f>'[5]1'!$A$24</f>
        <v>1214.82492215</v>
      </c>
      <c r="C290" s="135">
        <f>'[5]1'!$B$24</f>
        <v>1243.56250234</v>
      </c>
      <c r="D290" s="135">
        <f>'[5]1'!$C$24</f>
        <v>1248.4171086399999</v>
      </c>
      <c r="E290" s="135">
        <f>'[5]1'!$D$24</f>
        <v>1255.25995758</v>
      </c>
      <c r="F290" s="135">
        <f>'[5]1'!$E$24</f>
        <v>1264.3421830499999</v>
      </c>
      <c r="G290" s="135">
        <f>'[5]1'!$F$24</f>
        <v>1262.0653847799999</v>
      </c>
      <c r="H290" s="135">
        <f>'[5]1'!$G$24</f>
        <v>1249.0549658499999</v>
      </c>
      <c r="I290" s="135">
        <f>'[5]1'!$H$24</f>
        <v>1208.62709088</v>
      </c>
      <c r="J290" s="135">
        <f>'[5]1'!$I$24</f>
        <v>1167.72349478</v>
      </c>
      <c r="K290" s="135">
        <f>'[5]1'!$J$24</f>
        <v>1225.9791803099999</v>
      </c>
      <c r="L290" s="135">
        <f>'[5]1'!$K$24</f>
        <v>1287.26382053</v>
      </c>
      <c r="M290" s="135">
        <f>'[5]1'!$L$24</f>
        <v>1288.2967338599999</v>
      </c>
      <c r="N290" s="135">
        <f>'[5]1'!$M$24</f>
        <v>1314.5489110799999</v>
      </c>
      <c r="O290" s="135">
        <f>'[5]1'!$N$24</f>
        <v>1318.01231837</v>
      </c>
      <c r="P290" s="135">
        <f>'[5]1'!$O$24</f>
        <v>1324.7663072600001</v>
      </c>
      <c r="Q290" s="135">
        <f>'[5]1'!$P$24</f>
        <v>1323.3032974499999</v>
      </c>
      <c r="R290" s="135">
        <f>'[5]1'!$Q$24</f>
        <v>1317.9192105899999</v>
      </c>
      <c r="S290" s="135">
        <f>'[5]1'!$R$24</f>
        <v>1269.7344481099999</v>
      </c>
      <c r="T290" s="135">
        <f>'[5]1'!$S$24</f>
        <v>1212.73280026</v>
      </c>
      <c r="U290" s="135">
        <f>'[5]1'!$T$24</f>
        <v>1169.64971431</v>
      </c>
      <c r="V290" s="135">
        <f>'[5]1'!$U$24</f>
        <v>1168.5309725499999</v>
      </c>
      <c r="W290" s="135">
        <f>'[5]1'!$V$24</f>
        <v>1182.79883367</v>
      </c>
      <c r="X290" s="135">
        <f>'[5]1'!$W$24</f>
        <v>1191.65464262</v>
      </c>
      <c r="Y290" s="136">
        <f>'[5]1'!$X$24</f>
        <v>1216.2735305399999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7.2363613284165043</v>
      </c>
      <c r="C293" s="135">
        <f>'[3]ВЭК 4 цк'!$H$4</f>
        <v>7.2363613284165043</v>
      </c>
      <c r="D293" s="135">
        <f>'[3]ВЭК 4 цк'!$H$4</f>
        <v>7.2363613284165043</v>
      </c>
      <c r="E293" s="135">
        <f>'[3]ВЭК 4 цк'!$H$4</f>
        <v>7.2363613284165043</v>
      </c>
      <c r="F293" s="135">
        <f>'[3]ВЭК 4 цк'!$H$4</f>
        <v>7.2363613284165043</v>
      </c>
      <c r="G293" s="135">
        <f>'[3]ВЭК 4 цк'!$H$4</f>
        <v>7.2363613284165043</v>
      </c>
      <c r="H293" s="135">
        <f>'[3]ВЭК 4 цк'!$H$4</f>
        <v>7.2363613284165043</v>
      </c>
      <c r="I293" s="135">
        <f>'[3]ВЭК 4 цк'!$H$4</f>
        <v>7.2363613284165043</v>
      </c>
      <c r="J293" s="135">
        <f>'[3]ВЭК 4 цк'!$H$4</f>
        <v>7.2363613284165043</v>
      </c>
      <c r="K293" s="135">
        <f>'[3]ВЭК 4 цк'!$H$4</f>
        <v>7.2363613284165043</v>
      </c>
      <c r="L293" s="135">
        <f>'[3]ВЭК 4 цк'!$H$4</f>
        <v>7.2363613284165043</v>
      </c>
      <c r="M293" s="135">
        <f>'[3]ВЭК 4 цк'!$H$4</f>
        <v>7.2363613284165043</v>
      </c>
      <c r="N293" s="135">
        <f>'[3]ВЭК 4 цк'!$H$4</f>
        <v>7.2363613284165043</v>
      </c>
      <c r="O293" s="135">
        <f>'[3]ВЭК 4 цк'!$H$4</f>
        <v>7.2363613284165043</v>
      </c>
      <c r="P293" s="135">
        <f>'[3]ВЭК 4 цк'!$H$4</f>
        <v>7.2363613284165043</v>
      </c>
      <c r="Q293" s="135">
        <f>'[3]ВЭК 4 цк'!$H$4</f>
        <v>7.2363613284165043</v>
      </c>
      <c r="R293" s="135">
        <f>'[3]ВЭК 4 цк'!$H$4</f>
        <v>7.2363613284165043</v>
      </c>
      <c r="S293" s="135">
        <f>'[3]ВЭК 4 цк'!$H$4</f>
        <v>7.2363613284165043</v>
      </c>
      <c r="T293" s="135">
        <f>'[3]ВЭК 4 цк'!$H$4</f>
        <v>7.2363613284165043</v>
      </c>
      <c r="U293" s="135">
        <f>'[3]ВЭК 4 цк'!$H$4</f>
        <v>7.2363613284165043</v>
      </c>
      <c r="V293" s="135">
        <f>'[3]ВЭК 4 цк'!$H$4</f>
        <v>7.2363613284165043</v>
      </c>
      <c r="W293" s="135">
        <f>'[3]ВЭК 4 цк'!$H$4</f>
        <v>7.2363613284165043</v>
      </c>
      <c r="X293" s="135">
        <f>'[3]ВЭК 4 цк'!$H$4</f>
        <v>7.2363613284165043</v>
      </c>
      <c r="Y293" s="136">
        <f>'[3]ВЭК 4 цк'!$H$4</f>
        <v>7.2363613284165043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3908.5454950684161</v>
      </c>
      <c r="C294" s="131">
        <f t="shared" si="110"/>
        <v>3972.2839274984162</v>
      </c>
      <c r="D294" s="131">
        <f t="shared" si="110"/>
        <v>4029.9635024884165</v>
      </c>
      <c r="E294" s="131">
        <f t="shared" si="110"/>
        <v>4047.9905061384161</v>
      </c>
      <c r="F294" s="131">
        <f t="shared" si="110"/>
        <v>4047.4677818384162</v>
      </c>
      <c r="G294" s="131">
        <f t="shared" si="110"/>
        <v>4035.9586704384164</v>
      </c>
      <c r="H294" s="131">
        <f t="shared" si="110"/>
        <v>4001.3388671084163</v>
      </c>
      <c r="I294" s="131">
        <f t="shared" si="110"/>
        <v>3954.2026944384161</v>
      </c>
      <c r="J294" s="131">
        <f t="shared" si="110"/>
        <v>3913.7701905784161</v>
      </c>
      <c r="K294" s="131">
        <f t="shared" si="110"/>
        <v>3936.3491354684165</v>
      </c>
      <c r="L294" s="131">
        <f t="shared" si="110"/>
        <v>3926.2878365084161</v>
      </c>
      <c r="M294" s="131">
        <f t="shared" si="110"/>
        <v>3943.4034098384163</v>
      </c>
      <c r="N294" s="131">
        <f t="shared" si="110"/>
        <v>3963.6510829784165</v>
      </c>
      <c r="O294" s="131">
        <f t="shared" si="110"/>
        <v>3951.2596196484164</v>
      </c>
      <c r="P294" s="131">
        <f t="shared" si="110"/>
        <v>3957.8172153284163</v>
      </c>
      <c r="Q294" s="131">
        <f t="shared" si="110"/>
        <v>3989.4974518684162</v>
      </c>
      <c r="R294" s="131">
        <f t="shared" si="110"/>
        <v>3973.2524759684165</v>
      </c>
      <c r="S294" s="131">
        <f t="shared" si="110"/>
        <v>3909.0519205884166</v>
      </c>
      <c r="T294" s="131">
        <f t="shared" si="110"/>
        <v>3894.2963622584166</v>
      </c>
      <c r="U294" s="131">
        <f t="shared" si="110"/>
        <v>3905.086677848416</v>
      </c>
      <c r="V294" s="131">
        <f t="shared" si="110"/>
        <v>3922.3880417284163</v>
      </c>
      <c r="W294" s="131">
        <f t="shared" si="110"/>
        <v>3932.245792368416</v>
      </c>
      <c r="X294" s="131">
        <f t="shared" si="110"/>
        <v>3941.3696881284163</v>
      </c>
      <c r="Y294" s="131">
        <f t="shared" si="110"/>
        <v>3973.6015802984166</v>
      </c>
    </row>
    <row r="295" spans="1:25" ht="51.75" outlineLevel="1" thickBot="1" x14ac:dyDescent="0.25">
      <c r="A295" s="8" t="s">
        <v>88</v>
      </c>
      <c r="B295" s="134">
        <f>'[5]1'!$A$25</f>
        <v>1133.4841337400001</v>
      </c>
      <c r="C295" s="135">
        <f>'[5]1'!$B$25</f>
        <v>1197.2225661699999</v>
      </c>
      <c r="D295" s="135">
        <f>'[5]1'!$C$25</f>
        <v>1254.9021411599999</v>
      </c>
      <c r="E295" s="135">
        <f>'[5]1'!$D$25</f>
        <v>1272.92914481</v>
      </c>
      <c r="F295" s="135">
        <f>'[5]1'!$E$25</f>
        <v>1272.4064205100001</v>
      </c>
      <c r="G295" s="135">
        <f>'[5]1'!$F$25</f>
        <v>1260.8973091099999</v>
      </c>
      <c r="H295" s="135">
        <f>'[5]1'!$G$25</f>
        <v>1226.27750578</v>
      </c>
      <c r="I295" s="135">
        <f>'[5]1'!$H$25</f>
        <v>1179.14133311</v>
      </c>
      <c r="J295" s="135">
        <f>'[5]1'!$I$25</f>
        <v>1138.70882925</v>
      </c>
      <c r="K295" s="135">
        <f>'[5]1'!$J$25</f>
        <v>1161.28777414</v>
      </c>
      <c r="L295" s="135">
        <f>'[5]1'!$K$25</f>
        <v>1151.2264751800001</v>
      </c>
      <c r="M295" s="135">
        <f>'[5]1'!$L$25</f>
        <v>1168.34204851</v>
      </c>
      <c r="N295" s="135">
        <f>'[5]1'!$M$25</f>
        <v>1188.58972165</v>
      </c>
      <c r="O295" s="135">
        <f>'[5]1'!$N$25</f>
        <v>1176.1982583199999</v>
      </c>
      <c r="P295" s="135">
        <f>'[5]1'!$O$25</f>
        <v>1182.755854</v>
      </c>
      <c r="Q295" s="135">
        <f>'[5]1'!$P$25</f>
        <v>1214.4360905399999</v>
      </c>
      <c r="R295" s="135">
        <f>'[5]1'!$Q$25</f>
        <v>1198.19111464</v>
      </c>
      <c r="S295" s="135">
        <f>'[5]1'!$R$25</f>
        <v>1133.9905592600001</v>
      </c>
      <c r="T295" s="135">
        <f>'[5]1'!$S$25</f>
        <v>1119.2350009300001</v>
      </c>
      <c r="U295" s="135">
        <f>'[5]1'!$T$25</f>
        <v>1130.0253165199999</v>
      </c>
      <c r="V295" s="135">
        <f>'[5]1'!$U$25</f>
        <v>1147.3266804</v>
      </c>
      <c r="W295" s="135">
        <f>'[5]1'!$V$25</f>
        <v>1157.1844310399999</v>
      </c>
      <c r="X295" s="135">
        <f>'[5]1'!$W$25</f>
        <v>1166.3083268</v>
      </c>
      <c r="Y295" s="136">
        <f>'[5]1'!$X$25</f>
        <v>1198.5402189700001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7.2363613284165043</v>
      </c>
      <c r="C298" s="135">
        <f>'[3]ВЭК 4 цк'!$H$4</f>
        <v>7.2363613284165043</v>
      </c>
      <c r="D298" s="135">
        <f>'[3]ВЭК 4 цк'!$H$4</f>
        <v>7.2363613284165043</v>
      </c>
      <c r="E298" s="135">
        <f>'[3]ВЭК 4 цк'!$H$4</f>
        <v>7.2363613284165043</v>
      </c>
      <c r="F298" s="135">
        <f>'[3]ВЭК 4 цк'!$H$4</f>
        <v>7.2363613284165043</v>
      </c>
      <c r="G298" s="135">
        <f>'[3]ВЭК 4 цк'!$H$4</f>
        <v>7.2363613284165043</v>
      </c>
      <c r="H298" s="135">
        <f>'[3]ВЭК 4 цк'!$H$4</f>
        <v>7.2363613284165043</v>
      </c>
      <c r="I298" s="135">
        <f>'[3]ВЭК 4 цк'!$H$4</f>
        <v>7.2363613284165043</v>
      </c>
      <c r="J298" s="135">
        <f>'[3]ВЭК 4 цк'!$H$4</f>
        <v>7.2363613284165043</v>
      </c>
      <c r="K298" s="135">
        <f>'[3]ВЭК 4 цк'!$H$4</f>
        <v>7.2363613284165043</v>
      </c>
      <c r="L298" s="135">
        <f>'[3]ВЭК 4 цк'!$H$4</f>
        <v>7.2363613284165043</v>
      </c>
      <c r="M298" s="135">
        <f>'[3]ВЭК 4 цк'!$H$4</f>
        <v>7.2363613284165043</v>
      </c>
      <c r="N298" s="135">
        <f>'[3]ВЭК 4 цк'!$H$4</f>
        <v>7.2363613284165043</v>
      </c>
      <c r="O298" s="135">
        <f>'[3]ВЭК 4 цк'!$H$4</f>
        <v>7.2363613284165043</v>
      </c>
      <c r="P298" s="135">
        <f>'[3]ВЭК 4 цк'!$H$4</f>
        <v>7.2363613284165043</v>
      </c>
      <c r="Q298" s="135">
        <f>'[3]ВЭК 4 цк'!$H$4</f>
        <v>7.2363613284165043</v>
      </c>
      <c r="R298" s="135">
        <f>'[3]ВЭК 4 цк'!$H$4</f>
        <v>7.2363613284165043</v>
      </c>
      <c r="S298" s="135">
        <f>'[3]ВЭК 4 цк'!$H$4</f>
        <v>7.2363613284165043</v>
      </c>
      <c r="T298" s="135">
        <f>'[3]ВЭК 4 цк'!$H$4</f>
        <v>7.2363613284165043</v>
      </c>
      <c r="U298" s="135">
        <f>'[3]ВЭК 4 цк'!$H$4</f>
        <v>7.2363613284165043</v>
      </c>
      <c r="V298" s="135">
        <f>'[3]ВЭК 4 цк'!$H$4</f>
        <v>7.2363613284165043</v>
      </c>
      <c r="W298" s="135">
        <f>'[3]ВЭК 4 цк'!$H$4</f>
        <v>7.2363613284165043</v>
      </c>
      <c r="X298" s="135">
        <f>'[3]ВЭК 4 цк'!$H$4</f>
        <v>7.2363613284165043</v>
      </c>
      <c r="Y298" s="136">
        <f>'[3]ВЭК 4 цк'!$H$4</f>
        <v>7.2363613284165043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3984.1193666284162</v>
      </c>
      <c r="C299" s="131">
        <f t="shared" si="112"/>
        <v>4005.0450932384165</v>
      </c>
      <c r="D299" s="131">
        <f t="shared" si="112"/>
        <v>4008.6458129084162</v>
      </c>
      <c r="E299" s="131">
        <f t="shared" si="112"/>
        <v>4012.7736763284165</v>
      </c>
      <c r="F299" s="131">
        <f t="shared" si="112"/>
        <v>4016.6211662484166</v>
      </c>
      <c r="G299" s="131">
        <f t="shared" si="112"/>
        <v>3998.9166545284161</v>
      </c>
      <c r="H299" s="131">
        <f t="shared" si="112"/>
        <v>3988.9117295584165</v>
      </c>
      <c r="I299" s="131">
        <f t="shared" si="112"/>
        <v>3979.5815515784161</v>
      </c>
      <c r="J299" s="131">
        <f t="shared" si="112"/>
        <v>3949.2875952984164</v>
      </c>
      <c r="K299" s="131">
        <f t="shared" si="112"/>
        <v>3923.3777160784166</v>
      </c>
      <c r="L299" s="131">
        <f t="shared" si="112"/>
        <v>3925.5307560384163</v>
      </c>
      <c r="M299" s="131">
        <f t="shared" si="112"/>
        <v>3947.4483790584163</v>
      </c>
      <c r="N299" s="131">
        <f t="shared" si="112"/>
        <v>3977.3672774084162</v>
      </c>
      <c r="O299" s="131">
        <f t="shared" si="112"/>
        <v>3976.1382303284163</v>
      </c>
      <c r="P299" s="131">
        <f t="shared" si="112"/>
        <v>3990.1545405884162</v>
      </c>
      <c r="Q299" s="131">
        <f t="shared" si="112"/>
        <v>3990.2426441684165</v>
      </c>
      <c r="R299" s="131">
        <f t="shared" si="112"/>
        <v>3960.3377140384164</v>
      </c>
      <c r="S299" s="131">
        <f t="shared" si="112"/>
        <v>3933.0012720984164</v>
      </c>
      <c r="T299" s="131">
        <f t="shared" si="112"/>
        <v>3924.6495642784166</v>
      </c>
      <c r="U299" s="131">
        <f t="shared" si="112"/>
        <v>3919.1890191484163</v>
      </c>
      <c r="V299" s="131">
        <f t="shared" si="112"/>
        <v>3950.0866389384164</v>
      </c>
      <c r="W299" s="131">
        <f t="shared" si="112"/>
        <v>3970.5176769184163</v>
      </c>
      <c r="X299" s="131">
        <f t="shared" si="112"/>
        <v>3994.2857485484164</v>
      </c>
      <c r="Y299" s="131">
        <f t="shared" si="112"/>
        <v>4006.1784709884164</v>
      </c>
    </row>
    <row r="300" spans="1:25" ht="51.75" outlineLevel="1" thickBot="1" x14ac:dyDescent="0.25">
      <c r="A300" s="8" t="s">
        <v>88</v>
      </c>
      <c r="B300" s="134">
        <f>'[5]1'!$A$26</f>
        <v>1209.0580053000001</v>
      </c>
      <c r="C300" s="135">
        <f>'[5]1'!$B$26</f>
        <v>1229.98373191</v>
      </c>
      <c r="D300" s="135">
        <f>'[5]1'!$C$26</f>
        <v>1233.5844515799999</v>
      </c>
      <c r="E300" s="135">
        <f>'[5]1'!$D$26</f>
        <v>1237.712315</v>
      </c>
      <c r="F300" s="135">
        <f>'[5]1'!$E$26</f>
        <v>1241.55980492</v>
      </c>
      <c r="G300" s="135">
        <f>'[5]1'!$F$26</f>
        <v>1223.8552932</v>
      </c>
      <c r="H300" s="135">
        <f>'[5]1'!$G$26</f>
        <v>1213.85036823</v>
      </c>
      <c r="I300" s="135">
        <f>'[5]1'!$H$26</f>
        <v>1204.52019025</v>
      </c>
      <c r="J300" s="135">
        <f>'[5]1'!$I$26</f>
        <v>1174.2262339700001</v>
      </c>
      <c r="K300" s="135">
        <f>'[5]1'!$J$26</f>
        <v>1148.3163547500001</v>
      </c>
      <c r="L300" s="135">
        <f>'[5]1'!$K$26</f>
        <v>1150.46939471</v>
      </c>
      <c r="M300" s="135">
        <f>'[5]1'!$L$26</f>
        <v>1172.38701773</v>
      </c>
      <c r="N300" s="135">
        <f>'[5]1'!$M$26</f>
        <v>1202.3059160800001</v>
      </c>
      <c r="O300" s="135">
        <f>'[5]1'!$N$26</f>
        <v>1201.076869</v>
      </c>
      <c r="P300" s="135">
        <f>'[5]1'!$O$26</f>
        <v>1215.0931792599999</v>
      </c>
      <c r="Q300" s="135">
        <f>'[5]1'!$P$26</f>
        <v>1215.18128284</v>
      </c>
      <c r="R300" s="135">
        <f>'[5]1'!$Q$26</f>
        <v>1185.2763527100001</v>
      </c>
      <c r="S300" s="135">
        <f>'[5]1'!$R$26</f>
        <v>1157.9399107700001</v>
      </c>
      <c r="T300" s="135">
        <f>'[5]1'!$S$26</f>
        <v>1149.5882029500001</v>
      </c>
      <c r="U300" s="135">
        <f>'[5]1'!$T$26</f>
        <v>1144.12765782</v>
      </c>
      <c r="V300" s="135">
        <f>'[5]1'!$U$26</f>
        <v>1175.0252776100001</v>
      </c>
      <c r="W300" s="135">
        <f>'[5]1'!$V$26</f>
        <v>1195.45631559</v>
      </c>
      <c r="X300" s="135">
        <f>'[5]1'!$W$26</f>
        <v>1219.2243872199999</v>
      </c>
      <c r="Y300" s="136">
        <f>'[5]1'!$X$26</f>
        <v>1231.1171096600001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7.2363613284165043</v>
      </c>
      <c r="C303" s="135">
        <f>'[3]ВЭК 4 цк'!$H$4</f>
        <v>7.2363613284165043</v>
      </c>
      <c r="D303" s="135">
        <f>'[3]ВЭК 4 цк'!$H$4</f>
        <v>7.2363613284165043</v>
      </c>
      <c r="E303" s="135">
        <f>'[3]ВЭК 4 цк'!$H$4</f>
        <v>7.2363613284165043</v>
      </c>
      <c r="F303" s="135">
        <f>'[3]ВЭК 4 цк'!$H$4</f>
        <v>7.2363613284165043</v>
      </c>
      <c r="G303" s="135">
        <f>'[3]ВЭК 4 цк'!$H$4</f>
        <v>7.2363613284165043</v>
      </c>
      <c r="H303" s="135">
        <f>'[3]ВЭК 4 цк'!$H$4</f>
        <v>7.2363613284165043</v>
      </c>
      <c r="I303" s="135">
        <f>'[3]ВЭК 4 цк'!$H$4</f>
        <v>7.2363613284165043</v>
      </c>
      <c r="J303" s="135">
        <f>'[3]ВЭК 4 цк'!$H$4</f>
        <v>7.2363613284165043</v>
      </c>
      <c r="K303" s="135">
        <f>'[3]ВЭК 4 цк'!$H$4</f>
        <v>7.2363613284165043</v>
      </c>
      <c r="L303" s="135">
        <f>'[3]ВЭК 4 цк'!$H$4</f>
        <v>7.2363613284165043</v>
      </c>
      <c r="M303" s="135">
        <f>'[3]ВЭК 4 цк'!$H$4</f>
        <v>7.2363613284165043</v>
      </c>
      <c r="N303" s="135">
        <f>'[3]ВЭК 4 цк'!$H$4</f>
        <v>7.2363613284165043</v>
      </c>
      <c r="O303" s="135">
        <f>'[3]ВЭК 4 цк'!$H$4</f>
        <v>7.2363613284165043</v>
      </c>
      <c r="P303" s="135">
        <f>'[3]ВЭК 4 цк'!$H$4</f>
        <v>7.2363613284165043</v>
      </c>
      <c r="Q303" s="135">
        <f>'[3]ВЭК 4 цк'!$H$4</f>
        <v>7.2363613284165043</v>
      </c>
      <c r="R303" s="135">
        <f>'[3]ВЭК 4 цк'!$H$4</f>
        <v>7.2363613284165043</v>
      </c>
      <c r="S303" s="135">
        <f>'[3]ВЭК 4 цк'!$H$4</f>
        <v>7.2363613284165043</v>
      </c>
      <c r="T303" s="135">
        <f>'[3]ВЭК 4 цк'!$H$4</f>
        <v>7.2363613284165043</v>
      </c>
      <c r="U303" s="135">
        <f>'[3]ВЭК 4 цк'!$H$4</f>
        <v>7.2363613284165043</v>
      </c>
      <c r="V303" s="135">
        <f>'[3]ВЭК 4 цк'!$H$4</f>
        <v>7.2363613284165043</v>
      </c>
      <c r="W303" s="135">
        <f>'[3]ВЭК 4 цк'!$H$4</f>
        <v>7.2363613284165043</v>
      </c>
      <c r="X303" s="135">
        <f>'[3]ВЭК 4 цк'!$H$4</f>
        <v>7.2363613284165043</v>
      </c>
      <c r="Y303" s="136">
        <f>'[3]ВЭК 4 цк'!$H$4</f>
        <v>7.2363613284165043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4038.4366195384164</v>
      </c>
      <c r="C304" s="131">
        <f t="shared" si="114"/>
        <v>4029.0144781084164</v>
      </c>
      <c r="D304" s="131">
        <f t="shared" si="114"/>
        <v>4027.6941366284163</v>
      </c>
      <c r="E304" s="131">
        <f t="shared" si="114"/>
        <v>4032.501001878416</v>
      </c>
      <c r="F304" s="131">
        <f t="shared" si="114"/>
        <v>4059.0958516284163</v>
      </c>
      <c r="G304" s="131">
        <f t="shared" si="114"/>
        <v>4050.092744438416</v>
      </c>
      <c r="H304" s="131">
        <f t="shared" si="114"/>
        <v>4036.8086236184163</v>
      </c>
      <c r="I304" s="131">
        <f t="shared" si="114"/>
        <v>4025.2590272584166</v>
      </c>
      <c r="J304" s="131">
        <f t="shared" si="114"/>
        <v>4033.5062471284164</v>
      </c>
      <c r="K304" s="131">
        <f t="shared" si="114"/>
        <v>3978.3711768384164</v>
      </c>
      <c r="L304" s="131">
        <f t="shared" si="114"/>
        <v>3933.8995886584162</v>
      </c>
      <c r="M304" s="131">
        <f t="shared" si="114"/>
        <v>3953.4392233284161</v>
      </c>
      <c r="N304" s="131">
        <f t="shared" si="114"/>
        <v>3971.1563322184165</v>
      </c>
      <c r="O304" s="131">
        <f t="shared" si="114"/>
        <v>3992.3801365084164</v>
      </c>
      <c r="P304" s="131">
        <f t="shared" si="114"/>
        <v>4000.8867635784163</v>
      </c>
      <c r="Q304" s="131">
        <f t="shared" si="114"/>
        <v>4001.504751178416</v>
      </c>
      <c r="R304" s="131">
        <f t="shared" si="114"/>
        <v>3998.7896691684164</v>
      </c>
      <c r="S304" s="131">
        <f t="shared" si="114"/>
        <v>3933.9492908084162</v>
      </c>
      <c r="T304" s="131">
        <f t="shared" si="114"/>
        <v>3916.765616798416</v>
      </c>
      <c r="U304" s="131">
        <f t="shared" si="114"/>
        <v>3938.6428702584162</v>
      </c>
      <c r="V304" s="131">
        <f t="shared" si="114"/>
        <v>3950.6107401684162</v>
      </c>
      <c r="W304" s="131">
        <f t="shared" si="114"/>
        <v>3969.4457911584163</v>
      </c>
      <c r="X304" s="131">
        <f t="shared" si="114"/>
        <v>3966.5782701084163</v>
      </c>
      <c r="Y304" s="131">
        <f t="shared" si="114"/>
        <v>4035.063683858416</v>
      </c>
    </row>
    <row r="305" spans="1:25" ht="51.75" outlineLevel="1" thickBot="1" x14ac:dyDescent="0.25">
      <c r="A305" s="8" t="s">
        <v>88</v>
      </c>
      <c r="B305" s="134">
        <f>'[5]1'!$A$27</f>
        <v>1263.3752582100001</v>
      </c>
      <c r="C305" s="135">
        <f>'[5]1'!$B$27</f>
        <v>1253.9531167800001</v>
      </c>
      <c r="D305" s="135">
        <f>'[5]1'!$C$27</f>
        <v>1252.6327753</v>
      </c>
      <c r="E305" s="135">
        <f>'[5]1'!$D$27</f>
        <v>1257.4396405499999</v>
      </c>
      <c r="F305" s="135">
        <f>'[5]1'!$E$27</f>
        <v>1284.0344903</v>
      </c>
      <c r="G305" s="135">
        <f>'[5]1'!$F$27</f>
        <v>1275.03138311</v>
      </c>
      <c r="H305" s="135">
        <f>'[5]1'!$G$27</f>
        <v>1261.74726229</v>
      </c>
      <c r="I305" s="135">
        <f>'[5]1'!$H$27</f>
        <v>1250.1976659300001</v>
      </c>
      <c r="J305" s="135">
        <f>'[5]1'!$I$27</f>
        <v>1258.4448858000001</v>
      </c>
      <c r="K305" s="135">
        <f>'[5]1'!$J$27</f>
        <v>1203.3098155099999</v>
      </c>
      <c r="L305" s="135">
        <f>'[5]1'!$K$27</f>
        <v>1158.8382273300001</v>
      </c>
      <c r="M305" s="135">
        <f>'[5]1'!$L$27</f>
        <v>1178.3778620000001</v>
      </c>
      <c r="N305" s="135">
        <f>'[5]1'!$M$27</f>
        <v>1196.09497089</v>
      </c>
      <c r="O305" s="135">
        <f>'[5]1'!$N$27</f>
        <v>1217.3187751800001</v>
      </c>
      <c r="P305" s="135">
        <f>'[5]1'!$O$27</f>
        <v>1225.82540225</v>
      </c>
      <c r="Q305" s="135">
        <f>'[5]1'!$P$27</f>
        <v>1226.4433898499999</v>
      </c>
      <c r="R305" s="135">
        <f>'[5]1'!$Q$27</f>
        <v>1223.7283078400001</v>
      </c>
      <c r="S305" s="135">
        <f>'[5]1'!$R$27</f>
        <v>1158.8879294799999</v>
      </c>
      <c r="T305" s="135">
        <f>'[5]1'!$S$27</f>
        <v>1141.7042554699999</v>
      </c>
      <c r="U305" s="135">
        <f>'[5]1'!$T$27</f>
        <v>1163.5815089299999</v>
      </c>
      <c r="V305" s="135">
        <f>'[5]1'!$U$27</f>
        <v>1175.5493788399999</v>
      </c>
      <c r="W305" s="135">
        <f>'[5]1'!$V$27</f>
        <v>1194.38442983</v>
      </c>
      <c r="X305" s="135">
        <f>'[5]1'!$W$27</f>
        <v>1191.51690878</v>
      </c>
      <c r="Y305" s="136">
        <f>'[5]1'!$X$27</f>
        <v>1260.0023225299999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7.2363613284165043</v>
      </c>
      <c r="C308" s="135">
        <f>'[3]ВЭК 4 цк'!$H$4</f>
        <v>7.2363613284165043</v>
      </c>
      <c r="D308" s="135">
        <f>'[3]ВЭК 4 цк'!$H$4</f>
        <v>7.2363613284165043</v>
      </c>
      <c r="E308" s="135">
        <f>'[3]ВЭК 4 цк'!$H$4</f>
        <v>7.2363613284165043</v>
      </c>
      <c r="F308" s="135">
        <f>'[3]ВЭК 4 цк'!$H$4</f>
        <v>7.2363613284165043</v>
      </c>
      <c r="G308" s="135">
        <f>'[3]ВЭК 4 цк'!$H$4</f>
        <v>7.2363613284165043</v>
      </c>
      <c r="H308" s="135">
        <f>'[3]ВЭК 4 цк'!$H$4</f>
        <v>7.2363613284165043</v>
      </c>
      <c r="I308" s="135">
        <f>'[3]ВЭК 4 цк'!$H$4</f>
        <v>7.2363613284165043</v>
      </c>
      <c r="J308" s="135">
        <f>'[3]ВЭК 4 цк'!$H$4</f>
        <v>7.2363613284165043</v>
      </c>
      <c r="K308" s="135">
        <f>'[3]ВЭК 4 цк'!$H$4</f>
        <v>7.2363613284165043</v>
      </c>
      <c r="L308" s="135">
        <f>'[3]ВЭК 4 цк'!$H$4</f>
        <v>7.2363613284165043</v>
      </c>
      <c r="M308" s="135">
        <f>'[3]ВЭК 4 цк'!$H$4</f>
        <v>7.2363613284165043</v>
      </c>
      <c r="N308" s="135">
        <f>'[3]ВЭК 4 цк'!$H$4</f>
        <v>7.2363613284165043</v>
      </c>
      <c r="O308" s="135">
        <f>'[3]ВЭК 4 цк'!$H$4</f>
        <v>7.2363613284165043</v>
      </c>
      <c r="P308" s="135">
        <f>'[3]ВЭК 4 цк'!$H$4</f>
        <v>7.2363613284165043</v>
      </c>
      <c r="Q308" s="135">
        <f>'[3]ВЭК 4 цк'!$H$4</f>
        <v>7.2363613284165043</v>
      </c>
      <c r="R308" s="135">
        <f>'[3]ВЭК 4 цк'!$H$4</f>
        <v>7.2363613284165043</v>
      </c>
      <c r="S308" s="135">
        <f>'[3]ВЭК 4 цк'!$H$4</f>
        <v>7.2363613284165043</v>
      </c>
      <c r="T308" s="135">
        <f>'[3]ВЭК 4 цк'!$H$4</f>
        <v>7.2363613284165043</v>
      </c>
      <c r="U308" s="135">
        <f>'[3]ВЭК 4 цк'!$H$4</f>
        <v>7.2363613284165043</v>
      </c>
      <c r="V308" s="135">
        <f>'[3]ВЭК 4 цк'!$H$4</f>
        <v>7.2363613284165043</v>
      </c>
      <c r="W308" s="135">
        <f>'[3]ВЭК 4 цк'!$H$4</f>
        <v>7.2363613284165043</v>
      </c>
      <c r="X308" s="135">
        <f>'[3]ВЭК 4 цк'!$H$4</f>
        <v>7.2363613284165043</v>
      </c>
      <c r="Y308" s="136">
        <f>'[3]ВЭК 4 цк'!$H$4</f>
        <v>7.2363613284165043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3989.9089760184161</v>
      </c>
      <c r="C309" s="131">
        <f t="shared" si="116"/>
        <v>4009.8784935584163</v>
      </c>
      <c r="D309" s="131">
        <f t="shared" si="116"/>
        <v>4008.9068438384165</v>
      </c>
      <c r="E309" s="131">
        <f t="shared" si="116"/>
        <v>4009.6703973584163</v>
      </c>
      <c r="F309" s="131">
        <f t="shared" si="116"/>
        <v>4023.2840163684164</v>
      </c>
      <c r="G309" s="131">
        <f t="shared" si="116"/>
        <v>4019.3266468784163</v>
      </c>
      <c r="H309" s="131">
        <f t="shared" si="116"/>
        <v>3934.933232258416</v>
      </c>
      <c r="I309" s="131">
        <f t="shared" si="116"/>
        <v>3919.729346658416</v>
      </c>
      <c r="J309" s="131">
        <f t="shared" si="116"/>
        <v>3902.9640187284162</v>
      </c>
      <c r="K309" s="131">
        <f t="shared" si="116"/>
        <v>3872.2720781584162</v>
      </c>
      <c r="L309" s="131">
        <f t="shared" si="116"/>
        <v>3902.430743468416</v>
      </c>
      <c r="M309" s="131">
        <f t="shared" si="116"/>
        <v>3926.4626125584164</v>
      </c>
      <c r="N309" s="131">
        <f t="shared" si="116"/>
        <v>3938.2933617584163</v>
      </c>
      <c r="O309" s="131">
        <f t="shared" si="116"/>
        <v>3950.7845177684162</v>
      </c>
      <c r="P309" s="131">
        <f t="shared" si="116"/>
        <v>3956.2037691384162</v>
      </c>
      <c r="Q309" s="131">
        <f t="shared" si="116"/>
        <v>3929.560886158416</v>
      </c>
      <c r="R309" s="131">
        <f t="shared" si="116"/>
        <v>3909.608668988416</v>
      </c>
      <c r="S309" s="131">
        <f t="shared" si="116"/>
        <v>3865.5650294584166</v>
      </c>
      <c r="T309" s="131">
        <f t="shared" si="116"/>
        <v>3860.0120915584166</v>
      </c>
      <c r="U309" s="131">
        <f t="shared" si="116"/>
        <v>3868.3482427884164</v>
      </c>
      <c r="V309" s="131">
        <f t="shared" si="116"/>
        <v>3883.241900398416</v>
      </c>
      <c r="W309" s="131">
        <f t="shared" si="116"/>
        <v>3910.9926418284163</v>
      </c>
      <c r="X309" s="131">
        <f t="shared" si="116"/>
        <v>3932.6241056184163</v>
      </c>
      <c r="Y309" s="131">
        <f t="shared" si="116"/>
        <v>3939.0768989184162</v>
      </c>
    </row>
    <row r="310" spans="1:25" ht="51.75" outlineLevel="1" thickBot="1" x14ac:dyDescent="0.25">
      <c r="A310" s="8" t="s">
        <v>88</v>
      </c>
      <c r="B310" s="134">
        <f>'[5]1'!$A$28</f>
        <v>1214.84761469</v>
      </c>
      <c r="C310" s="135">
        <f>'[5]1'!$B$28</f>
        <v>1234.81713223</v>
      </c>
      <c r="D310" s="135">
        <f>'[5]1'!$C$28</f>
        <v>1233.84548251</v>
      </c>
      <c r="E310" s="135">
        <f>'[5]1'!$D$28</f>
        <v>1234.60903603</v>
      </c>
      <c r="F310" s="135">
        <f>'[5]1'!$E$28</f>
        <v>1248.2226550400001</v>
      </c>
      <c r="G310" s="135">
        <f>'[5]1'!$F$28</f>
        <v>1244.26528555</v>
      </c>
      <c r="H310" s="135">
        <f>'[5]1'!$G$28</f>
        <v>1159.8718709299999</v>
      </c>
      <c r="I310" s="135">
        <f>'[5]1'!$H$28</f>
        <v>1144.66798533</v>
      </c>
      <c r="J310" s="135">
        <f>'[5]1'!$I$28</f>
        <v>1127.9026574</v>
      </c>
      <c r="K310" s="135">
        <f>'[5]1'!$J$28</f>
        <v>1097.2107168299999</v>
      </c>
      <c r="L310" s="135">
        <f>'[5]1'!$K$28</f>
        <v>1127.36938214</v>
      </c>
      <c r="M310" s="135">
        <f>'[5]1'!$L$28</f>
        <v>1151.4012512300001</v>
      </c>
      <c r="N310" s="135">
        <f>'[5]1'!$M$28</f>
        <v>1163.23200043</v>
      </c>
      <c r="O310" s="135">
        <f>'[5]1'!$N$28</f>
        <v>1175.7231564399999</v>
      </c>
      <c r="P310" s="135">
        <f>'[5]1'!$O$28</f>
        <v>1181.1424078099999</v>
      </c>
      <c r="Q310" s="135">
        <f>'[5]1'!$P$28</f>
        <v>1154.4995248299999</v>
      </c>
      <c r="R310" s="135">
        <f>'[5]1'!$Q$28</f>
        <v>1134.5473076599999</v>
      </c>
      <c r="S310" s="135">
        <f>'[5]1'!$R$28</f>
        <v>1090.5036681300001</v>
      </c>
      <c r="T310" s="135">
        <f>'[5]1'!$S$28</f>
        <v>1084.9507302300001</v>
      </c>
      <c r="U310" s="135">
        <f>'[5]1'!$T$28</f>
        <v>1093.2868814599999</v>
      </c>
      <c r="V310" s="135">
        <f>'[5]1'!$U$28</f>
        <v>1108.1805390699999</v>
      </c>
      <c r="W310" s="135">
        <f>'[5]1'!$V$28</f>
        <v>1135.9312805</v>
      </c>
      <c r="X310" s="135">
        <f>'[5]1'!$W$28</f>
        <v>1157.56274429</v>
      </c>
      <c r="Y310" s="136">
        <f>'[5]1'!$X$28</f>
        <v>1164.0155375899999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7.2363613284165043</v>
      </c>
      <c r="C313" s="135">
        <f>'[3]ВЭК 4 цк'!$H$4</f>
        <v>7.2363613284165043</v>
      </c>
      <c r="D313" s="135">
        <f>'[3]ВЭК 4 цк'!$H$4</f>
        <v>7.2363613284165043</v>
      </c>
      <c r="E313" s="135">
        <f>'[3]ВЭК 4 цк'!$H$4</f>
        <v>7.2363613284165043</v>
      </c>
      <c r="F313" s="135">
        <f>'[3]ВЭК 4 цк'!$H$4</f>
        <v>7.2363613284165043</v>
      </c>
      <c r="G313" s="135">
        <f>'[3]ВЭК 4 цк'!$H$4</f>
        <v>7.2363613284165043</v>
      </c>
      <c r="H313" s="135">
        <f>'[3]ВЭК 4 цк'!$H$4</f>
        <v>7.2363613284165043</v>
      </c>
      <c r="I313" s="135">
        <f>'[3]ВЭК 4 цк'!$H$4</f>
        <v>7.2363613284165043</v>
      </c>
      <c r="J313" s="135">
        <f>'[3]ВЭК 4 цк'!$H$4</f>
        <v>7.2363613284165043</v>
      </c>
      <c r="K313" s="135">
        <f>'[3]ВЭК 4 цк'!$H$4</f>
        <v>7.2363613284165043</v>
      </c>
      <c r="L313" s="135">
        <f>'[3]ВЭК 4 цк'!$H$4</f>
        <v>7.2363613284165043</v>
      </c>
      <c r="M313" s="135">
        <f>'[3]ВЭК 4 цк'!$H$4</f>
        <v>7.2363613284165043</v>
      </c>
      <c r="N313" s="135">
        <f>'[3]ВЭК 4 цк'!$H$4</f>
        <v>7.2363613284165043</v>
      </c>
      <c r="O313" s="135">
        <f>'[3]ВЭК 4 цк'!$H$4</f>
        <v>7.2363613284165043</v>
      </c>
      <c r="P313" s="135">
        <f>'[3]ВЭК 4 цк'!$H$4</f>
        <v>7.2363613284165043</v>
      </c>
      <c r="Q313" s="135">
        <f>'[3]ВЭК 4 цк'!$H$4</f>
        <v>7.2363613284165043</v>
      </c>
      <c r="R313" s="135">
        <f>'[3]ВЭК 4 цк'!$H$4</f>
        <v>7.2363613284165043</v>
      </c>
      <c r="S313" s="135">
        <f>'[3]ВЭК 4 цк'!$H$4</f>
        <v>7.2363613284165043</v>
      </c>
      <c r="T313" s="135">
        <f>'[3]ВЭК 4 цк'!$H$4</f>
        <v>7.2363613284165043</v>
      </c>
      <c r="U313" s="135">
        <f>'[3]ВЭК 4 цк'!$H$4</f>
        <v>7.2363613284165043</v>
      </c>
      <c r="V313" s="135">
        <f>'[3]ВЭК 4 цк'!$H$4</f>
        <v>7.2363613284165043</v>
      </c>
      <c r="W313" s="135">
        <f>'[3]ВЭК 4 цк'!$H$4</f>
        <v>7.2363613284165043</v>
      </c>
      <c r="X313" s="135">
        <f>'[3]ВЭК 4 цк'!$H$4</f>
        <v>7.2363613284165043</v>
      </c>
      <c r="Y313" s="136">
        <f>'[3]ВЭК 4 цк'!$H$4</f>
        <v>7.2363613284165043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3957.6710361884161</v>
      </c>
      <c r="C314" s="131">
        <f t="shared" si="118"/>
        <v>3978.0680407084164</v>
      </c>
      <c r="D314" s="131">
        <f t="shared" si="118"/>
        <v>4000.7933234384163</v>
      </c>
      <c r="E314" s="131">
        <f t="shared" si="118"/>
        <v>3907.1742898584162</v>
      </c>
      <c r="F314" s="131">
        <f t="shared" si="118"/>
        <v>3872.8912686084163</v>
      </c>
      <c r="G314" s="131">
        <f t="shared" si="118"/>
        <v>3850.8302886184165</v>
      </c>
      <c r="H314" s="131">
        <f t="shared" si="118"/>
        <v>3804.8936491584163</v>
      </c>
      <c r="I314" s="131">
        <f t="shared" si="118"/>
        <v>3809.5751975584162</v>
      </c>
      <c r="J314" s="131">
        <f t="shared" si="118"/>
        <v>3713.7873974084164</v>
      </c>
      <c r="K314" s="131">
        <f t="shared" si="118"/>
        <v>3714.1470003984164</v>
      </c>
      <c r="L314" s="131">
        <f t="shared" si="118"/>
        <v>3712.1793998484163</v>
      </c>
      <c r="M314" s="131">
        <f t="shared" si="118"/>
        <v>3792.5245815984163</v>
      </c>
      <c r="N314" s="131">
        <f t="shared" si="118"/>
        <v>3875.4173111384162</v>
      </c>
      <c r="O314" s="131">
        <f t="shared" si="118"/>
        <v>3873.1942671584166</v>
      </c>
      <c r="P314" s="131">
        <f t="shared" si="118"/>
        <v>3877.344506168416</v>
      </c>
      <c r="Q314" s="131">
        <f t="shared" si="118"/>
        <v>3872.2103373984164</v>
      </c>
      <c r="R314" s="131">
        <f t="shared" si="118"/>
        <v>3783.4395783284162</v>
      </c>
      <c r="S314" s="131">
        <f t="shared" si="118"/>
        <v>3696.7675796184162</v>
      </c>
      <c r="T314" s="131">
        <f t="shared" si="118"/>
        <v>3624.4197532884164</v>
      </c>
      <c r="U314" s="131">
        <f t="shared" si="118"/>
        <v>3648.5288309984162</v>
      </c>
      <c r="V314" s="131">
        <f t="shared" si="118"/>
        <v>3666.4134904384164</v>
      </c>
      <c r="W314" s="131">
        <f t="shared" si="118"/>
        <v>3679.9783385184164</v>
      </c>
      <c r="X314" s="131">
        <f t="shared" si="118"/>
        <v>3696.2367657384166</v>
      </c>
      <c r="Y314" s="131">
        <f t="shared" si="118"/>
        <v>3694.8803424584162</v>
      </c>
    </row>
    <row r="315" spans="1:25" ht="51.75" outlineLevel="1" thickBot="1" x14ac:dyDescent="0.25">
      <c r="A315" s="8" t="s">
        <v>88</v>
      </c>
      <c r="B315" s="134">
        <f>'[5]1'!$A$29</f>
        <v>1182.60967486</v>
      </c>
      <c r="C315" s="135">
        <f>'[5]1'!$B$29</f>
        <v>1203.0066793799999</v>
      </c>
      <c r="D315" s="135">
        <f>'[5]1'!$C$29</f>
        <v>1225.73196211</v>
      </c>
      <c r="E315" s="135">
        <f>'[5]1'!$D$29</f>
        <v>1132.1129285300001</v>
      </c>
      <c r="F315" s="135">
        <f>'[5]1'!$E$29</f>
        <v>1097.82990728</v>
      </c>
      <c r="G315" s="135">
        <f>'[5]1'!$F$29</f>
        <v>1075.76892729</v>
      </c>
      <c r="H315" s="135">
        <f>'[5]1'!$G$29</f>
        <v>1029.83228783</v>
      </c>
      <c r="I315" s="135">
        <f>'[5]1'!$H$29</f>
        <v>1034.5138362299999</v>
      </c>
      <c r="J315" s="135">
        <f>'[5]1'!$I$29</f>
        <v>938.72603607999997</v>
      </c>
      <c r="K315" s="135">
        <f>'[5]1'!$J$29</f>
        <v>939.08563906999996</v>
      </c>
      <c r="L315" s="135">
        <f>'[5]1'!$K$29</f>
        <v>937.11803852000003</v>
      </c>
      <c r="M315" s="135">
        <f>'[5]1'!$L$29</f>
        <v>1017.46322027</v>
      </c>
      <c r="N315" s="135">
        <f>'[5]1'!$M$29</f>
        <v>1100.3559498100001</v>
      </c>
      <c r="O315" s="135">
        <f>'[5]1'!$N$29</f>
        <v>1098.13290583</v>
      </c>
      <c r="P315" s="135">
        <f>'[5]1'!$O$29</f>
        <v>1102.28314484</v>
      </c>
      <c r="Q315" s="135">
        <f>'[5]1'!$P$29</f>
        <v>1097.1489760699999</v>
      </c>
      <c r="R315" s="135">
        <f>'[5]1'!$Q$29</f>
        <v>1008.3782169999999</v>
      </c>
      <c r="S315" s="135">
        <f>'[5]1'!$R$29</f>
        <v>921.70621829000004</v>
      </c>
      <c r="T315" s="135">
        <f>'[5]1'!$S$29</f>
        <v>849.35839195999995</v>
      </c>
      <c r="U315" s="135">
        <f>'[5]1'!$T$29</f>
        <v>873.46746967000001</v>
      </c>
      <c r="V315" s="135">
        <f>'[5]1'!$U$29</f>
        <v>891.35212910999996</v>
      </c>
      <c r="W315" s="135">
        <f>'[5]1'!$V$29</f>
        <v>904.91697719000001</v>
      </c>
      <c r="X315" s="135">
        <f>'[5]1'!$W$29</f>
        <v>921.17540441000006</v>
      </c>
      <c r="Y315" s="136">
        <f>'[5]1'!$X$29</f>
        <v>919.81898113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7.2363613284165043</v>
      </c>
      <c r="C318" s="135">
        <f>'[3]ВЭК 4 цк'!$H$4</f>
        <v>7.2363613284165043</v>
      </c>
      <c r="D318" s="135">
        <f>'[3]ВЭК 4 цк'!$H$4</f>
        <v>7.2363613284165043</v>
      </c>
      <c r="E318" s="135">
        <f>'[3]ВЭК 4 цк'!$H$4</f>
        <v>7.2363613284165043</v>
      </c>
      <c r="F318" s="135">
        <f>'[3]ВЭК 4 цк'!$H$4</f>
        <v>7.2363613284165043</v>
      </c>
      <c r="G318" s="135">
        <f>'[3]ВЭК 4 цк'!$H$4</f>
        <v>7.2363613284165043</v>
      </c>
      <c r="H318" s="135">
        <f>'[3]ВЭК 4 цк'!$H$4</f>
        <v>7.2363613284165043</v>
      </c>
      <c r="I318" s="135">
        <f>'[3]ВЭК 4 цк'!$H$4</f>
        <v>7.2363613284165043</v>
      </c>
      <c r="J318" s="135">
        <f>'[3]ВЭК 4 цк'!$H$4</f>
        <v>7.2363613284165043</v>
      </c>
      <c r="K318" s="135">
        <f>'[3]ВЭК 4 цк'!$H$4</f>
        <v>7.2363613284165043</v>
      </c>
      <c r="L318" s="135">
        <f>'[3]ВЭК 4 цк'!$H$4</f>
        <v>7.2363613284165043</v>
      </c>
      <c r="M318" s="135">
        <f>'[3]ВЭК 4 цк'!$H$4</f>
        <v>7.2363613284165043</v>
      </c>
      <c r="N318" s="135">
        <f>'[3]ВЭК 4 цк'!$H$4</f>
        <v>7.2363613284165043</v>
      </c>
      <c r="O318" s="135">
        <f>'[3]ВЭК 4 цк'!$H$4</f>
        <v>7.2363613284165043</v>
      </c>
      <c r="P318" s="135">
        <f>'[3]ВЭК 4 цк'!$H$4</f>
        <v>7.2363613284165043</v>
      </c>
      <c r="Q318" s="135">
        <f>'[3]ВЭК 4 цк'!$H$4</f>
        <v>7.2363613284165043</v>
      </c>
      <c r="R318" s="135">
        <f>'[3]ВЭК 4 цк'!$H$4</f>
        <v>7.2363613284165043</v>
      </c>
      <c r="S318" s="135">
        <f>'[3]ВЭК 4 цк'!$H$4</f>
        <v>7.2363613284165043</v>
      </c>
      <c r="T318" s="135">
        <f>'[3]ВЭК 4 цк'!$H$4</f>
        <v>7.2363613284165043</v>
      </c>
      <c r="U318" s="135">
        <f>'[3]ВЭК 4 цк'!$H$4</f>
        <v>7.2363613284165043</v>
      </c>
      <c r="V318" s="135">
        <f>'[3]ВЭК 4 цк'!$H$4</f>
        <v>7.2363613284165043</v>
      </c>
      <c r="W318" s="135">
        <f>'[3]ВЭК 4 цк'!$H$4</f>
        <v>7.2363613284165043</v>
      </c>
      <c r="X318" s="135">
        <f>'[3]ВЭК 4 цк'!$H$4</f>
        <v>7.2363613284165043</v>
      </c>
      <c r="Y318" s="136">
        <f>'[3]ВЭК 4 цк'!$H$4</f>
        <v>7.2363613284165043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3875.456385088416</v>
      </c>
      <c r="C319" s="131">
        <f t="shared" si="120"/>
        <v>3894.4862299284164</v>
      </c>
      <c r="D319" s="131">
        <f t="shared" si="120"/>
        <v>3941.9735143084163</v>
      </c>
      <c r="E319" s="131">
        <f t="shared" si="120"/>
        <v>3972.1659417184164</v>
      </c>
      <c r="F319" s="131">
        <f t="shared" si="120"/>
        <v>3956.3968295484165</v>
      </c>
      <c r="G319" s="131">
        <f t="shared" si="120"/>
        <v>3920.1076520384163</v>
      </c>
      <c r="H319" s="131">
        <f t="shared" si="120"/>
        <v>3888.1428329484161</v>
      </c>
      <c r="I319" s="131">
        <f t="shared" si="120"/>
        <v>3886.7361140484163</v>
      </c>
      <c r="J319" s="131">
        <f t="shared" si="120"/>
        <v>3852.9888493184162</v>
      </c>
      <c r="K319" s="131">
        <f t="shared" si="120"/>
        <v>3824.0969016184163</v>
      </c>
      <c r="L319" s="131">
        <f t="shared" si="120"/>
        <v>3833.5306743084166</v>
      </c>
      <c r="M319" s="131">
        <f t="shared" si="120"/>
        <v>3846.5133145784166</v>
      </c>
      <c r="N319" s="131">
        <f t="shared" si="120"/>
        <v>3864.5847211784162</v>
      </c>
      <c r="O319" s="131">
        <f t="shared" si="120"/>
        <v>3878.3339318084163</v>
      </c>
      <c r="P319" s="131">
        <f t="shared" si="120"/>
        <v>3884.7421068484164</v>
      </c>
      <c r="Q319" s="131">
        <f t="shared" si="120"/>
        <v>3879.5513785984162</v>
      </c>
      <c r="R319" s="131">
        <f t="shared" si="120"/>
        <v>3877.5497072584162</v>
      </c>
      <c r="S319" s="131">
        <f t="shared" si="120"/>
        <v>3851.5863258784166</v>
      </c>
      <c r="T319" s="131">
        <f t="shared" si="120"/>
        <v>3810.7451153884163</v>
      </c>
      <c r="U319" s="131">
        <f t="shared" si="120"/>
        <v>3849.115299658416</v>
      </c>
      <c r="V319" s="131">
        <f t="shared" si="120"/>
        <v>3890.3173047284163</v>
      </c>
      <c r="W319" s="131">
        <f t="shared" si="120"/>
        <v>3912.7300273084165</v>
      </c>
      <c r="X319" s="131">
        <f t="shared" si="120"/>
        <v>3923.4456769184162</v>
      </c>
      <c r="Y319" s="131">
        <f t="shared" si="120"/>
        <v>3931.6598502984161</v>
      </c>
    </row>
    <row r="320" spans="1:25" ht="51.75" outlineLevel="1" thickBot="1" x14ac:dyDescent="0.25">
      <c r="A320" s="8" t="s">
        <v>88</v>
      </c>
      <c r="B320" s="134">
        <f>'[5]1'!$A$30</f>
        <v>1100.39502376</v>
      </c>
      <c r="C320" s="135">
        <f>'[5]1'!$B$30</f>
        <v>1119.4248686000001</v>
      </c>
      <c r="D320" s="135">
        <f>'[5]1'!$C$30</f>
        <v>1166.91215298</v>
      </c>
      <c r="E320" s="135">
        <f>'[5]1'!$D$30</f>
        <v>1197.1045803899999</v>
      </c>
      <c r="F320" s="135">
        <f>'[5]1'!$E$30</f>
        <v>1181.3354682199999</v>
      </c>
      <c r="G320" s="135">
        <f>'[5]1'!$F$30</f>
        <v>1145.04629071</v>
      </c>
      <c r="H320" s="135">
        <f>'[5]1'!$G$30</f>
        <v>1113.08147162</v>
      </c>
      <c r="I320" s="135">
        <f>'[5]1'!$H$30</f>
        <v>1111.67475272</v>
      </c>
      <c r="J320" s="135">
        <f>'[5]1'!$I$30</f>
        <v>1077.9274879899999</v>
      </c>
      <c r="K320" s="135">
        <f>'[5]1'!$J$30</f>
        <v>1049.03554029</v>
      </c>
      <c r="L320" s="135">
        <f>'[5]1'!$K$30</f>
        <v>1058.46931298</v>
      </c>
      <c r="M320" s="135">
        <f>'[5]1'!$L$30</f>
        <v>1071.4519532500001</v>
      </c>
      <c r="N320" s="135">
        <f>'[5]1'!$M$30</f>
        <v>1089.5233598499999</v>
      </c>
      <c r="O320" s="135">
        <f>'[5]1'!$N$30</f>
        <v>1103.27257048</v>
      </c>
      <c r="P320" s="135">
        <f>'[5]1'!$O$30</f>
        <v>1109.6807455200001</v>
      </c>
      <c r="Q320" s="135">
        <f>'[5]1'!$P$30</f>
        <v>1104.49001727</v>
      </c>
      <c r="R320" s="135">
        <f>'[5]1'!$Q$30</f>
        <v>1102.4883459299999</v>
      </c>
      <c r="S320" s="135">
        <f>'[5]1'!$R$30</f>
        <v>1076.52496455</v>
      </c>
      <c r="T320" s="135">
        <f>'[5]1'!$S$30</f>
        <v>1035.68375406</v>
      </c>
      <c r="U320" s="135">
        <f>'[5]1'!$T$30</f>
        <v>1074.0539383299999</v>
      </c>
      <c r="V320" s="135">
        <f>'[5]1'!$U$30</f>
        <v>1115.2559434</v>
      </c>
      <c r="W320" s="135">
        <f>'[5]1'!$V$30</f>
        <v>1137.66866598</v>
      </c>
      <c r="X320" s="135">
        <f>'[5]1'!$W$30</f>
        <v>1148.3843155899999</v>
      </c>
      <c r="Y320" s="136">
        <f>'[5]1'!$X$30</f>
        <v>1156.5984889700001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7.2363613284165043</v>
      </c>
      <c r="C323" s="135">
        <f>'[3]ВЭК 4 цк'!$H$4</f>
        <v>7.2363613284165043</v>
      </c>
      <c r="D323" s="135">
        <f>'[3]ВЭК 4 цк'!$H$4</f>
        <v>7.2363613284165043</v>
      </c>
      <c r="E323" s="135">
        <f>'[3]ВЭК 4 цк'!$H$4</f>
        <v>7.2363613284165043</v>
      </c>
      <c r="F323" s="135">
        <f>'[3]ВЭК 4 цк'!$H$4</f>
        <v>7.2363613284165043</v>
      </c>
      <c r="G323" s="135">
        <f>'[3]ВЭК 4 цк'!$H$4</f>
        <v>7.2363613284165043</v>
      </c>
      <c r="H323" s="135">
        <f>'[3]ВЭК 4 цк'!$H$4</f>
        <v>7.2363613284165043</v>
      </c>
      <c r="I323" s="135">
        <f>'[3]ВЭК 4 цк'!$H$4</f>
        <v>7.2363613284165043</v>
      </c>
      <c r="J323" s="135">
        <f>'[3]ВЭК 4 цк'!$H$4</f>
        <v>7.2363613284165043</v>
      </c>
      <c r="K323" s="135">
        <f>'[3]ВЭК 4 цк'!$H$4</f>
        <v>7.2363613284165043</v>
      </c>
      <c r="L323" s="135">
        <f>'[3]ВЭК 4 цк'!$H$4</f>
        <v>7.2363613284165043</v>
      </c>
      <c r="M323" s="135">
        <f>'[3]ВЭК 4 цк'!$H$4</f>
        <v>7.2363613284165043</v>
      </c>
      <c r="N323" s="135">
        <f>'[3]ВЭК 4 цк'!$H$4</f>
        <v>7.2363613284165043</v>
      </c>
      <c r="O323" s="135">
        <f>'[3]ВЭК 4 цк'!$H$4</f>
        <v>7.2363613284165043</v>
      </c>
      <c r="P323" s="135">
        <f>'[3]ВЭК 4 цк'!$H$4</f>
        <v>7.2363613284165043</v>
      </c>
      <c r="Q323" s="135">
        <f>'[3]ВЭК 4 цк'!$H$4</f>
        <v>7.2363613284165043</v>
      </c>
      <c r="R323" s="135">
        <f>'[3]ВЭК 4 цк'!$H$4</f>
        <v>7.2363613284165043</v>
      </c>
      <c r="S323" s="135">
        <f>'[3]ВЭК 4 цк'!$H$4</f>
        <v>7.2363613284165043</v>
      </c>
      <c r="T323" s="135">
        <f>'[3]ВЭК 4 цк'!$H$4</f>
        <v>7.2363613284165043</v>
      </c>
      <c r="U323" s="135">
        <f>'[3]ВЭК 4 цк'!$H$4</f>
        <v>7.2363613284165043</v>
      </c>
      <c r="V323" s="135">
        <f>'[3]ВЭК 4 цк'!$H$4</f>
        <v>7.2363613284165043</v>
      </c>
      <c r="W323" s="135">
        <f>'[3]ВЭК 4 цк'!$H$4</f>
        <v>7.2363613284165043</v>
      </c>
      <c r="X323" s="135">
        <f>'[3]ВЭК 4 цк'!$H$4</f>
        <v>7.2363613284165043</v>
      </c>
      <c r="Y323" s="136">
        <f>'[3]ВЭК 4 цк'!$H$4</f>
        <v>7.2363613284165043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2775.0613613284163</v>
      </c>
      <c r="C324" s="131">
        <f t="shared" si="122"/>
        <v>2775.0613613284163</v>
      </c>
      <c r="D324" s="131">
        <f t="shared" si="122"/>
        <v>2775.0613613284163</v>
      </c>
      <c r="E324" s="131">
        <f t="shared" si="122"/>
        <v>2775.0613613284163</v>
      </c>
      <c r="F324" s="131">
        <f t="shared" si="122"/>
        <v>2775.0613613284163</v>
      </c>
      <c r="G324" s="131">
        <f t="shared" si="122"/>
        <v>2775.0613613284163</v>
      </c>
      <c r="H324" s="131">
        <f t="shared" si="122"/>
        <v>2775.0613613284163</v>
      </c>
      <c r="I324" s="131">
        <f t="shared" si="122"/>
        <v>2775.0613613284163</v>
      </c>
      <c r="J324" s="131">
        <f t="shared" si="122"/>
        <v>2775.0613613284163</v>
      </c>
      <c r="K324" s="131">
        <f t="shared" si="122"/>
        <v>2775.0613613284163</v>
      </c>
      <c r="L324" s="131">
        <f t="shared" si="122"/>
        <v>2775.0613613284163</v>
      </c>
      <c r="M324" s="131">
        <f t="shared" si="122"/>
        <v>2775.0613613284163</v>
      </c>
      <c r="N324" s="131">
        <f t="shared" si="122"/>
        <v>2775.0613613284163</v>
      </c>
      <c r="O324" s="131">
        <f t="shared" si="122"/>
        <v>2775.0613613284163</v>
      </c>
      <c r="P324" s="131">
        <f t="shared" si="122"/>
        <v>2775.0613613284163</v>
      </c>
      <c r="Q324" s="131">
        <f t="shared" si="122"/>
        <v>2775.0613613284163</v>
      </c>
      <c r="R324" s="131">
        <f t="shared" si="122"/>
        <v>2775.0613613284163</v>
      </c>
      <c r="S324" s="131">
        <f t="shared" si="122"/>
        <v>2775.0613613284163</v>
      </c>
      <c r="T324" s="131">
        <f t="shared" si="122"/>
        <v>2775.0613613284163</v>
      </c>
      <c r="U324" s="131">
        <f t="shared" si="122"/>
        <v>2775.0613613284163</v>
      </c>
      <c r="V324" s="131">
        <f t="shared" si="122"/>
        <v>2775.0613613284163</v>
      </c>
      <c r="W324" s="131">
        <f t="shared" si="122"/>
        <v>2775.0613613284163</v>
      </c>
      <c r="X324" s="131">
        <f t="shared" si="122"/>
        <v>2775.0613613284163</v>
      </c>
      <c r="Y324" s="131">
        <f t="shared" si="122"/>
        <v>2775.0613613284163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7.2363613284165043</v>
      </c>
      <c r="C328" s="135">
        <f>'[3]ВЭК 4 цк'!$H$4</f>
        <v>7.2363613284165043</v>
      </c>
      <c r="D328" s="135">
        <f>'[3]ВЭК 4 цк'!$H$4</f>
        <v>7.2363613284165043</v>
      </c>
      <c r="E328" s="135">
        <f>'[3]ВЭК 4 цк'!$H$4</f>
        <v>7.2363613284165043</v>
      </c>
      <c r="F328" s="135">
        <f>'[3]ВЭК 4 цк'!$H$4</f>
        <v>7.2363613284165043</v>
      </c>
      <c r="G328" s="135">
        <f>'[3]ВЭК 4 цк'!$H$4</f>
        <v>7.2363613284165043</v>
      </c>
      <c r="H328" s="135">
        <f>'[3]ВЭК 4 цк'!$H$4</f>
        <v>7.2363613284165043</v>
      </c>
      <c r="I328" s="135">
        <f>'[3]ВЭК 4 цк'!$H$4</f>
        <v>7.2363613284165043</v>
      </c>
      <c r="J328" s="135">
        <f>'[3]ВЭК 4 цк'!$H$4</f>
        <v>7.2363613284165043</v>
      </c>
      <c r="K328" s="135">
        <f>'[3]ВЭК 4 цк'!$H$4</f>
        <v>7.2363613284165043</v>
      </c>
      <c r="L328" s="135">
        <f>'[3]ВЭК 4 цк'!$H$4</f>
        <v>7.2363613284165043</v>
      </c>
      <c r="M328" s="135">
        <f>'[3]ВЭК 4 цк'!$H$4</f>
        <v>7.2363613284165043</v>
      </c>
      <c r="N328" s="135">
        <f>'[3]ВЭК 4 цк'!$H$4</f>
        <v>7.2363613284165043</v>
      </c>
      <c r="O328" s="135">
        <f>'[3]ВЭК 4 цк'!$H$4</f>
        <v>7.2363613284165043</v>
      </c>
      <c r="P328" s="135">
        <f>'[3]ВЭК 4 цк'!$H$4</f>
        <v>7.2363613284165043</v>
      </c>
      <c r="Q328" s="135">
        <f>'[3]ВЭК 4 цк'!$H$4</f>
        <v>7.2363613284165043</v>
      </c>
      <c r="R328" s="135">
        <f>'[3]ВЭК 4 цк'!$H$4</f>
        <v>7.2363613284165043</v>
      </c>
      <c r="S328" s="135">
        <f>'[3]ВЭК 4 цк'!$H$4</f>
        <v>7.2363613284165043</v>
      </c>
      <c r="T328" s="135">
        <f>'[3]ВЭК 4 цк'!$H$4</f>
        <v>7.2363613284165043</v>
      </c>
      <c r="U328" s="135">
        <f>'[3]ВЭК 4 цк'!$H$4</f>
        <v>7.2363613284165043</v>
      </c>
      <c r="V328" s="135">
        <f>'[3]ВЭК 4 цк'!$H$4</f>
        <v>7.2363613284165043</v>
      </c>
      <c r="W328" s="135">
        <f>'[3]ВЭК 4 цк'!$H$4</f>
        <v>7.2363613284165043</v>
      </c>
      <c r="X328" s="135">
        <f>'[3]ВЭК 4 цк'!$H$4</f>
        <v>7.2363613284165043</v>
      </c>
      <c r="Y328" s="136">
        <f>'[3]ВЭК 4 цк'!$H$4</f>
        <v>7.2363613284165043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4130.947985198417</v>
      </c>
      <c r="C332" s="131">
        <f t="shared" si="124"/>
        <v>4161.6111939184175</v>
      </c>
      <c r="D332" s="131">
        <f t="shared" si="124"/>
        <v>4202.0046555784174</v>
      </c>
      <c r="E332" s="131">
        <f t="shared" si="124"/>
        <v>4197.5736705684176</v>
      </c>
      <c r="F332" s="131">
        <f t="shared" si="124"/>
        <v>4196.6221881784177</v>
      </c>
      <c r="G332" s="131">
        <f t="shared" si="124"/>
        <v>4172.0276258284175</v>
      </c>
      <c r="H332" s="131">
        <f t="shared" si="124"/>
        <v>4105.0437722884171</v>
      </c>
      <c r="I332" s="131">
        <f t="shared" si="124"/>
        <v>4096.3899030184166</v>
      </c>
      <c r="J332" s="131">
        <f t="shared" si="124"/>
        <v>4075.2575820484167</v>
      </c>
      <c r="K332" s="131">
        <f t="shared" si="124"/>
        <v>4052.3400877884164</v>
      </c>
      <c r="L332" s="131">
        <f t="shared" si="124"/>
        <v>4067.2590548484168</v>
      </c>
      <c r="M332" s="131">
        <f t="shared" si="124"/>
        <v>4095.2894744484165</v>
      </c>
      <c r="N332" s="131">
        <f t="shared" si="124"/>
        <v>4105.3157985984171</v>
      </c>
      <c r="O332" s="131">
        <f t="shared" si="124"/>
        <v>4090.9016549084163</v>
      </c>
      <c r="P332" s="131">
        <f t="shared" si="124"/>
        <v>4099.9320435084164</v>
      </c>
      <c r="Q332" s="131">
        <f t="shared" si="124"/>
        <v>4103.5077875984171</v>
      </c>
      <c r="R332" s="131">
        <f t="shared" si="124"/>
        <v>4080.8602748584167</v>
      </c>
      <c r="S332" s="131">
        <f t="shared" si="124"/>
        <v>4028.4662799784164</v>
      </c>
      <c r="T332" s="131">
        <f t="shared" si="124"/>
        <v>4027.0807328884166</v>
      </c>
      <c r="U332" s="131">
        <f t="shared" si="124"/>
        <v>4044.5339516584168</v>
      </c>
      <c r="V332" s="131">
        <f t="shared" si="124"/>
        <v>4063.5566449784164</v>
      </c>
      <c r="W332" s="131">
        <f t="shared" si="124"/>
        <v>4072.9162780784163</v>
      </c>
      <c r="X332" s="131">
        <f t="shared" si="124"/>
        <v>4123.0574335184174</v>
      </c>
      <c r="Y332" s="131">
        <f t="shared" si="124"/>
        <v>4156.917457088417</v>
      </c>
    </row>
    <row r="333" spans="1:25" ht="51.75" outlineLevel="1" thickBot="1" x14ac:dyDescent="0.25">
      <c r="A333" s="8" t="s">
        <v>88</v>
      </c>
      <c r="B333" s="134">
        <f>'[5]1'!$A$1</f>
        <v>1090.9766238699999</v>
      </c>
      <c r="C333" s="135">
        <f>'[5]1'!$B$1</f>
        <v>1121.63983259</v>
      </c>
      <c r="D333" s="135">
        <f>'[5]1'!$C$1</f>
        <v>1162.0332942499999</v>
      </c>
      <c r="E333" s="135">
        <f>'[5]1'!$D$1</f>
        <v>1157.6023092400001</v>
      </c>
      <c r="F333" s="135">
        <f>'[5]1'!$E$1</f>
        <v>1156.6508268499999</v>
      </c>
      <c r="G333" s="135">
        <f>'[5]1'!$F$1</f>
        <v>1132.0562645</v>
      </c>
      <c r="H333" s="135">
        <f>'[5]1'!$G$1</f>
        <v>1065.0724109600001</v>
      </c>
      <c r="I333" s="135">
        <f>'[5]1'!$H$1</f>
        <v>1056.41854169</v>
      </c>
      <c r="J333" s="135">
        <f>'[5]1'!$I$1</f>
        <v>1035.2862207200001</v>
      </c>
      <c r="K333" s="135">
        <f>'[5]1'!$J$1</f>
        <v>1012.3687264599999</v>
      </c>
      <c r="L333" s="135">
        <f>'[5]1'!$K$1</f>
        <v>1027.2876935199999</v>
      </c>
      <c r="M333" s="135">
        <f>'[5]1'!$L$1</f>
        <v>1055.3181131199999</v>
      </c>
      <c r="N333" s="135">
        <f>'[5]1'!$M$1</f>
        <v>1065.3444372700001</v>
      </c>
      <c r="O333" s="135">
        <f>'[5]1'!$N$1</f>
        <v>1050.9302935799999</v>
      </c>
      <c r="P333" s="135">
        <f>'[5]1'!$O$1</f>
        <v>1059.96068218</v>
      </c>
      <c r="Q333" s="135">
        <f>'[5]1'!$P$1</f>
        <v>1063.53642627</v>
      </c>
      <c r="R333" s="135">
        <f>'[5]1'!$Q$1</f>
        <v>1040.8889135300001</v>
      </c>
      <c r="S333" s="135">
        <f>'[5]1'!$R$1</f>
        <v>988.49491865000005</v>
      </c>
      <c r="T333" s="135">
        <f>'[5]1'!$S$1</f>
        <v>987.10937156</v>
      </c>
      <c r="U333" s="135">
        <f>'[5]1'!$T$1</f>
        <v>1004.56259033</v>
      </c>
      <c r="V333" s="135">
        <f>'[5]1'!$U$1</f>
        <v>1023.58528365</v>
      </c>
      <c r="W333" s="135">
        <f>'[5]1'!$V$1</f>
        <v>1032.9449167499999</v>
      </c>
      <c r="X333" s="135">
        <f>'[5]1'!$W$1</f>
        <v>1083.0860721900001</v>
      </c>
      <c r="Y333" s="136">
        <f>'[5]1'!$X$1</f>
        <v>1116.9460957599999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7.2363613284165043</v>
      </c>
      <c r="C336" s="135">
        <f>'[3]ВЭК 4 цк'!$H$4</f>
        <v>7.2363613284165043</v>
      </c>
      <c r="D336" s="135">
        <f>'[3]ВЭК 4 цк'!$H$4</f>
        <v>7.2363613284165043</v>
      </c>
      <c r="E336" s="135">
        <f>'[3]ВЭК 4 цк'!$H$4</f>
        <v>7.2363613284165043</v>
      </c>
      <c r="F336" s="135">
        <f>'[3]ВЭК 4 цк'!$H$4</f>
        <v>7.2363613284165043</v>
      </c>
      <c r="G336" s="135">
        <f>'[3]ВЭК 4 цк'!$H$4</f>
        <v>7.2363613284165043</v>
      </c>
      <c r="H336" s="135">
        <f>'[3]ВЭК 4 цк'!$H$4</f>
        <v>7.2363613284165043</v>
      </c>
      <c r="I336" s="135">
        <f>'[3]ВЭК 4 цк'!$H$4</f>
        <v>7.2363613284165043</v>
      </c>
      <c r="J336" s="135">
        <f>'[3]ВЭК 4 цк'!$H$4</f>
        <v>7.2363613284165043</v>
      </c>
      <c r="K336" s="135">
        <f>'[3]ВЭК 4 цк'!$H$4</f>
        <v>7.2363613284165043</v>
      </c>
      <c r="L336" s="135">
        <f>'[3]ВЭК 4 цк'!$H$4</f>
        <v>7.2363613284165043</v>
      </c>
      <c r="M336" s="135">
        <f>'[3]ВЭК 4 цк'!$H$4</f>
        <v>7.2363613284165043</v>
      </c>
      <c r="N336" s="135">
        <f>'[3]ВЭК 4 цк'!$H$4</f>
        <v>7.2363613284165043</v>
      </c>
      <c r="O336" s="135">
        <f>'[3]ВЭК 4 цк'!$H$4</f>
        <v>7.2363613284165043</v>
      </c>
      <c r="P336" s="135">
        <f>'[3]ВЭК 4 цк'!$H$4</f>
        <v>7.2363613284165043</v>
      </c>
      <c r="Q336" s="135">
        <f>'[3]ВЭК 4 цк'!$H$4</f>
        <v>7.2363613284165043</v>
      </c>
      <c r="R336" s="135">
        <f>'[3]ВЭК 4 цк'!$H$4</f>
        <v>7.2363613284165043</v>
      </c>
      <c r="S336" s="135">
        <f>'[3]ВЭК 4 цк'!$H$4</f>
        <v>7.2363613284165043</v>
      </c>
      <c r="T336" s="135">
        <f>'[3]ВЭК 4 цк'!$H$4</f>
        <v>7.2363613284165043</v>
      </c>
      <c r="U336" s="135">
        <f>'[3]ВЭК 4 цк'!$H$4</f>
        <v>7.2363613284165043</v>
      </c>
      <c r="V336" s="135">
        <f>'[3]ВЭК 4 цк'!$H$4</f>
        <v>7.2363613284165043</v>
      </c>
      <c r="W336" s="135">
        <f>'[3]ВЭК 4 цк'!$H$4</f>
        <v>7.2363613284165043</v>
      </c>
      <c r="X336" s="135">
        <f>'[3]ВЭК 4 цк'!$H$4</f>
        <v>7.2363613284165043</v>
      </c>
      <c r="Y336" s="136">
        <f>'[3]ВЭК 4 цк'!$H$4</f>
        <v>7.2363613284165043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4121.4230386884174</v>
      </c>
      <c r="C337" s="131">
        <f t="shared" si="126"/>
        <v>4150.5483829184177</v>
      </c>
      <c r="D337" s="131">
        <f t="shared" si="126"/>
        <v>4190.5256587484173</v>
      </c>
      <c r="E337" s="131">
        <f t="shared" si="126"/>
        <v>4176.5773677884172</v>
      </c>
      <c r="F337" s="131">
        <f t="shared" si="126"/>
        <v>4183.7316975484173</v>
      </c>
      <c r="G337" s="131">
        <f t="shared" si="126"/>
        <v>4190.9122284984178</v>
      </c>
      <c r="H337" s="131">
        <f t="shared" si="126"/>
        <v>4137.5609842384174</v>
      </c>
      <c r="I337" s="131">
        <f t="shared" si="126"/>
        <v>4126.574894158417</v>
      </c>
      <c r="J337" s="131">
        <f t="shared" si="126"/>
        <v>4092.5281385184167</v>
      </c>
      <c r="K337" s="131">
        <f t="shared" si="126"/>
        <v>4077.5670168484166</v>
      </c>
      <c r="L337" s="131">
        <f t="shared" si="126"/>
        <v>4061.0726878784167</v>
      </c>
      <c r="M337" s="131">
        <f t="shared" si="126"/>
        <v>4075.6194304684168</v>
      </c>
      <c r="N337" s="131">
        <f t="shared" si="126"/>
        <v>4108.9604687784176</v>
      </c>
      <c r="O337" s="131">
        <f t="shared" si="126"/>
        <v>4094.5958523284166</v>
      </c>
      <c r="P337" s="131">
        <f t="shared" si="126"/>
        <v>4104.9963856384175</v>
      </c>
      <c r="Q337" s="131">
        <f t="shared" si="126"/>
        <v>4109.3645982684175</v>
      </c>
      <c r="R337" s="131">
        <f t="shared" si="126"/>
        <v>4094.2235400584168</v>
      </c>
      <c r="S337" s="131">
        <f t="shared" si="126"/>
        <v>4079.6873372484165</v>
      </c>
      <c r="T337" s="131">
        <f t="shared" si="126"/>
        <v>4050.6202659984165</v>
      </c>
      <c r="U337" s="131">
        <f t="shared" si="126"/>
        <v>4046.1370479584166</v>
      </c>
      <c r="V337" s="131">
        <f t="shared" si="126"/>
        <v>4075.6891710284167</v>
      </c>
      <c r="W337" s="131">
        <f t="shared" si="126"/>
        <v>4093.7422192984168</v>
      </c>
      <c r="X337" s="131">
        <f t="shared" si="126"/>
        <v>4113.2355244884175</v>
      </c>
      <c r="Y337" s="131">
        <f t="shared" si="126"/>
        <v>4140.4100951584178</v>
      </c>
    </row>
    <row r="338" spans="1:25" ht="51.75" outlineLevel="1" thickBot="1" x14ac:dyDescent="0.25">
      <c r="A338" s="8" t="s">
        <v>88</v>
      </c>
      <c r="B338" s="134">
        <f>'[5]1'!$A$2</f>
        <v>1081.4516773600001</v>
      </c>
      <c r="C338" s="135">
        <f>'[5]1'!$B$2</f>
        <v>1110.57702159</v>
      </c>
      <c r="D338" s="135">
        <f>'[5]1'!$C$2</f>
        <v>1150.55429742</v>
      </c>
      <c r="E338" s="135">
        <f>'[5]1'!$D$2</f>
        <v>1136.6060064599999</v>
      </c>
      <c r="F338" s="135">
        <f>'[5]1'!$E$2</f>
        <v>1143.76033622</v>
      </c>
      <c r="G338" s="135">
        <f>'[5]1'!$F$2</f>
        <v>1150.94086717</v>
      </c>
      <c r="H338" s="135">
        <f>'[5]1'!$G$2</f>
        <v>1097.5896229099999</v>
      </c>
      <c r="I338" s="135">
        <f>'[5]1'!$H$2</f>
        <v>1086.6035328299999</v>
      </c>
      <c r="J338" s="135">
        <f>'[5]1'!$I$2</f>
        <v>1052.55677719</v>
      </c>
      <c r="K338" s="135">
        <f>'[5]1'!$J$2</f>
        <v>1037.59565552</v>
      </c>
      <c r="L338" s="135">
        <f>'[5]1'!$K$2</f>
        <v>1021.10132655</v>
      </c>
      <c r="M338" s="135">
        <f>'[5]1'!$L$2</f>
        <v>1035.64806914</v>
      </c>
      <c r="N338" s="135">
        <f>'[5]1'!$M$2</f>
        <v>1068.9891074499999</v>
      </c>
      <c r="O338" s="135">
        <f>'[5]1'!$N$2</f>
        <v>1054.624491</v>
      </c>
      <c r="P338" s="135">
        <f>'[5]1'!$O$2</f>
        <v>1065.0250243099999</v>
      </c>
      <c r="Q338" s="135">
        <f>'[5]1'!$P$2</f>
        <v>1069.39323694</v>
      </c>
      <c r="R338" s="135">
        <f>'[5]1'!$Q$2</f>
        <v>1054.25217873</v>
      </c>
      <c r="S338" s="135">
        <f>'[5]1'!$R$2</f>
        <v>1039.7159759199999</v>
      </c>
      <c r="T338" s="135">
        <f>'[5]1'!$S$2</f>
        <v>1010.64890467</v>
      </c>
      <c r="U338" s="135">
        <f>'[5]1'!$T$2</f>
        <v>1006.16568663</v>
      </c>
      <c r="V338" s="135">
        <f>'[5]1'!$U$2</f>
        <v>1035.7178097000001</v>
      </c>
      <c r="W338" s="135">
        <f>'[5]1'!$V$2</f>
        <v>1053.77085797</v>
      </c>
      <c r="X338" s="135">
        <f>'[5]1'!$W$2</f>
        <v>1073.26416316</v>
      </c>
      <c r="Y338" s="136">
        <f>'[5]1'!$X$2</f>
        <v>1100.43873383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7.2363613284165043</v>
      </c>
      <c r="C341" s="135">
        <f>'[3]ВЭК 4 цк'!$H$4</f>
        <v>7.2363613284165043</v>
      </c>
      <c r="D341" s="135">
        <f>'[3]ВЭК 4 цк'!$H$4</f>
        <v>7.2363613284165043</v>
      </c>
      <c r="E341" s="135">
        <f>'[3]ВЭК 4 цк'!$H$4</f>
        <v>7.2363613284165043</v>
      </c>
      <c r="F341" s="135">
        <f>'[3]ВЭК 4 цк'!$H$4</f>
        <v>7.2363613284165043</v>
      </c>
      <c r="G341" s="135">
        <f>'[3]ВЭК 4 цк'!$H$4</f>
        <v>7.2363613284165043</v>
      </c>
      <c r="H341" s="135">
        <f>'[3]ВЭК 4 цк'!$H$4</f>
        <v>7.2363613284165043</v>
      </c>
      <c r="I341" s="135">
        <f>'[3]ВЭК 4 цк'!$H$4</f>
        <v>7.2363613284165043</v>
      </c>
      <c r="J341" s="135">
        <f>'[3]ВЭК 4 цк'!$H$4</f>
        <v>7.2363613284165043</v>
      </c>
      <c r="K341" s="135">
        <f>'[3]ВЭК 4 цк'!$H$4</f>
        <v>7.2363613284165043</v>
      </c>
      <c r="L341" s="135">
        <f>'[3]ВЭК 4 цк'!$H$4</f>
        <v>7.2363613284165043</v>
      </c>
      <c r="M341" s="135">
        <f>'[3]ВЭК 4 цк'!$H$4</f>
        <v>7.2363613284165043</v>
      </c>
      <c r="N341" s="135">
        <f>'[3]ВЭК 4 цк'!$H$4</f>
        <v>7.2363613284165043</v>
      </c>
      <c r="O341" s="135">
        <f>'[3]ВЭК 4 цк'!$H$4</f>
        <v>7.2363613284165043</v>
      </c>
      <c r="P341" s="135">
        <f>'[3]ВЭК 4 цк'!$H$4</f>
        <v>7.2363613284165043</v>
      </c>
      <c r="Q341" s="135">
        <f>'[3]ВЭК 4 цк'!$H$4</f>
        <v>7.2363613284165043</v>
      </c>
      <c r="R341" s="135">
        <f>'[3]ВЭК 4 цк'!$H$4</f>
        <v>7.2363613284165043</v>
      </c>
      <c r="S341" s="135">
        <f>'[3]ВЭК 4 цк'!$H$4</f>
        <v>7.2363613284165043</v>
      </c>
      <c r="T341" s="135">
        <f>'[3]ВЭК 4 цк'!$H$4</f>
        <v>7.2363613284165043</v>
      </c>
      <c r="U341" s="135">
        <f>'[3]ВЭК 4 цк'!$H$4</f>
        <v>7.2363613284165043</v>
      </c>
      <c r="V341" s="135">
        <f>'[3]ВЭК 4 цк'!$H$4</f>
        <v>7.2363613284165043</v>
      </c>
      <c r="W341" s="135">
        <f>'[3]ВЭК 4 цк'!$H$4</f>
        <v>7.2363613284165043</v>
      </c>
      <c r="X341" s="135">
        <f>'[3]ВЭК 4 цк'!$H$4</f>
        <v>7.2363613284165043</v>
      </c>
      <c r="Y341" s="136">
        <f>'[3]ВЭК 4 цк'!$H$4</f>
        <v>7.2363613284165043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4147.6952593884171</v>
      </c>
      <c r="C342" s="131">
        <f t="shared" si="128"/>
        <v>4171.0366367284178</v>
      </c>
      <c r="D342" s="131">
        <f t="shared" si="128"/>
        <v>4193.7328259184178</v>
      </c>
      <c r="E342" s="131">
        <f t="shared" si="128"/>
        <v>4158.174535488417</v>
      </c>
      <c r="F342" s="131">
        <f t="shared" si="128"/>
        <v>4143.4051227084174</v>
      </c>
      <c r="G342" s="131">
        <f t="shared" si="128"/>
        <v>4099.3747490984169</v>
      </c>
      <c r="H342" s="131">
        <f t="shared" si="128"/>
        <v>4059.9528950984168</v>
      </c>
      <c r="I342" s="131">
        <f t="shared" si="128"/>
        <v>4025.9916537684167</v>
      </c>
      <c r="J342" s="131">
        <f t="shared" si="128"/>
        <v>4000.1233463984167</v>
      </c>
      <c r="K342" s="131">
        <f t="shared" si="128"/>
        <v>4022.8568878884166</v>
      </c>
      <c r="L342" s="131">
        <f t="shared" si="128"/>
        <v>4050.5722785484168</v>
      </c>
      <c r="M342" s="131">
        <f t="shared" si="128"/>
        <v>4083.0476907984166</v>
      </c>
      <c r="N342" s="131">
        <f t="shared" si="128"/>
        <v>4088.0611842084163</v>
      </c>
      <c r="O342" s="131">
        <f t="shared" si="128"/>
        <v>4085.9946432284169</v>
      </c>
      <c r="P342" s="131">
        <f t="shared" si="128"/>
        <v>4088.5034656384169</v>
      </c>
      <c r="Q342" s="131">
        <f t="shared" si="128"/>
        <v>4094.6050512184165</v>
      </c>
      <c r="R342" s="131">
        <f t="shared" si="128"/>
        <v>4052.4476264584164</v>
      </c>
      <c r="S342" s="131">
        <f t="shared" si="128"/>
        <v>4015.2604807684165</v>
      </c>
      <c r="T342" s="131">
        <f t="shared" si="128"/>
        <v>4006.2873985084166</v>
      </c>
      <c r="U342" s="131">
        <f t="shared" si="128"/>
        <v>4015.7244386984166</v>
      </c>
      <c r="V342" s="131">
        <f t="shared" si="128"/>
        <v>4014.2655635284164</v>
      </c>
      <c r="W342" s="131">
        <f t="shared" si="128"/>
        <v>4011.9077366084166</v>
      </c>
      <c r="X342" s="131">
        <f t="shared" si="128"/>
        <v>4042.5313549484167</v>
      </c>
      <c r="Y342" s="131">
        <f t="shared" si="128"/>
        <v>4086.5577877184169</v>
      </c>
    </row>
    <row r="343" spans="1:25" ht="51.75" outlineLevel="1" thickBot="1" x14ac:dyDescent="0.25">
      <c r="A343" s="8" t="s">
        <v>88</v>
      </c>
      <c r="B343" s="134">
        <f>'[5]1'!$A$3</f>
        <v>1107.72389806</v>
      </c>
      <c r="C343" s="135">
        <f>'[5]1'!$B$3</f>
        <v>1131.0652754</v>
      </c>
      <c r="D343" s="135">
        <f>'[5]1'!$C$3</f>
        <v>1153.7614645900001</v>
      </c>
      <c r="E343" s="135">
        <f>'[5]1'!$D$3</f>
        <v>1118.2031741599999</v>
      </c>
      <c r="F343" s="135">
        <f>'[5]1'!$E$3</f>
        <v>1103.4337613800001</v>
      </c>
      <c r="G343" s="135">
        <f>'[5]1'!$F$3</f>
        <v>1059.4033877700001</v>
      </c>
      <c r="H343" s="135">
        <f>'[5]1'!$G$3</f>
        <v>1019.9815337700001</v>
      </c>
      <c r="I343" s="135">
        <f>'[5]1'!$H$3</f>
        <v>986.02029244000005</v>
      </c>
      <c r="J343" s="135">
        <f>'[5]1'!$I$3</f>
        <v>960.15198507000002</v>
      </c>
      <c r="K343" s="135">
        <f>'[5]1'!$J$3</f>
        <v>982.88552656000002</v>
      </c>
      <c r="L343" s="135">
        <f>'[5]1'!$K$3</f>
        <v>1010.60091722</v>
      </c>
      <c r="M343" s="135">
        <f>'[5]1'!$L$3</f>
        <v>1043.07632947</v>
      </c>
      <c r="N343" s="135">
        <f>'[5]1'!$M$3</f>
        <v>1048.0898228799999</v>
      </c>
      <c r="O343" s="135">
        <f>'[5]1'!$N$3</f>
        <v>1046.0232819</v>
      </c>
      <c r="P343" s="135">
        <f>'[5]1'!$O$3</f>
        <v>1048.53210431</v>
      </c>
      <c r="Q343" s="135">
        <f>'[5]1'!$P$3</f>
        <v>1054.6336898899999</v>
      </c>
      <c r="R343" s="135">
        <f>'[5]1'!$Q$3</f>
        <v>1012.47626513</v>
      </c>
      <c r="S343" s="135">
        <f>'[5]1'!$R$3</f>
        <v>975.28911944000004</v>
      </c>
      <c r="T343" s="135">
        <f>'[5]1'!$S$3</f>
        <v>966.31603717999997</v>
      </c>
      <c r="U343" s="135">
        <f>'[5]1'!$T$3</f>
        <v>975.75307737000003</v>
      </c>
      <c r="V343" s="135">
        <f>'[5]1'!$U$3</f>
        <v>974.29420219999997</v>
      </c>
      <c r="W343" s="135">
        <f>'[5]1'!$V$3</f>
        <v>971.93637527999999</v>
      </c>
      <c r="X343" s="135">
        <f>'[5]1'!$W$3</f>
        <v>1002.55999362</v>
      </c>
      <c r="Y343" s="136">
        <f>'[5]1'!$X$3</f>
        <v>1046.58642639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7.2363613284165043</v>
      </c>
      <c r="C346" s="135">
        <f>'[3]ВЭК 4 цк'!$H$4</f>
        <v>7.2363613284165043</v>
      </c>
      <c r="D346" s="135">
        <f>'[3]ВЭК 4 цк'!$H$4</f>
        <v>7.2363613284165043</v>
      </c>
      <c r="E346" s="135">
        <f>'[3]ВЭК 4 цк'!$H$4</f>
        <v>7.2363613284165043</v>
      </c>
      <c r="F346" s="135">
        <f>'[3]ВЭК 4 цк'!$H$4</f>
        <v>7.2363613284165043</v>
      </c>
      <c r="G346" s="135">
        <f>'[3]ВЭК 4 цк'!$H$4</f>
        <v>7.2363613284165043</v>
      </c>
      <c r="H346" s="135">
        <f>'[3]ВЭК 4 цк'!$H$4</f>
        <v>7.2363613284165043</v>
      </c>
      <c r="I346" s="135">
        <f>'[3]ВЭК 4 цк'!$H$4</f>
        <v>7.2363613284165043</v>
      </c>
      <c r="J346" s="135">
        <f>'[3]ВЭК 4 цк'!$H$4</f>
        <v>7.2363613284165043</v>
      </c>
      <c r="K346" s="135">
        <f>'[3]ВЭК 4 цк'!$H$4</f>
        <v>7.2363613284165043</v>
      </c>
      <c r="L346" s="135">
        <f>'[3]ВЭК 4 цк'!$H$4</f>
        <v>7.2363613284165043</v>
      </c>
      <c r="M346" s="135">
        <f>'[3]ВЭК 4 цк'!$H$4</f>
        <v>7.2363613284165043</v>
      </c>
      <c r="N346" s="135">
        <f>'[3]ВЭК 4 цк'!$H$4</f>
        <v>7.2363613284165043</v>
      </c>
      <c r="O346" s="135">
        <f>'[3]ВЭК 4 цк'!$H$4</f>
        <v>7.2363613284165043</v>
      </c>
      <c r="P346" s="135">
        <f>'[3]ВЭК 4 цк'!$H$4</f>
        <v>7.2363613284165043</v>
      </c>
      <c r="Q346" s="135">
        <f>'[3]ВЭК 4 цк'!$H$4</f>
        <v>7.2363613284165043</v>
      </c>
      <c r="R346" s="135">
        <f>'[3]ВЭК 4 цк'!$H$4</f>
        <v>7.2363613284165043</v>
      </c>
      <c r="S346" s="135">
        <f>'[3]ВЭК 4 цк'!$H$4</f>
        <v>7.2363613284165043</v>
      </c>
      <c r="T346" s="135">
        <f>'[3]ВЭК 4 цк'!$H$4</f>
        <v>7.2363613284165043</v>
      </c>
      <c r="U346" s="135">
        <f>'[3]ВЭК 4 цк'!$H$4</f>
        <v>7.2363613284165043</v>
      </c>
      <c r="V346" s="135">
        <f>'[3]ВЭК 4 цк'!$H$4</f>
        <v>7.2363613284165043</v>
      </c>
      <c r="W346" s="135">
        <f>'[3]ВЭК 4 цк'!$H$4</f>
        <v>7.2363613284165043</v>
      </c>
      <c r="X346" s="135">
        <f>'[3]ВЭК 4 цк'!$H$4</f>
        <v>7.2363613284165043</v>
      </c>
      <c r="Y346" s="136">
        <f>'[3]ВЭК 4 цк'!$H$4</f>
        <v>7.2363613284165043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4028.8906485084167</v>
      </c>
      <c r="C347" s="131">
        <f t="shared" si="130"/>
        <v>4065.1542942384167</v>
      </c>
      <c r="D347" s="131">
        <f t="shared" si="130"/>
        <v>4128.1583155984172</v>
      </c>
      <c r="E347" s="131">
        <f t="shared" si="130"/>
        <v>4127.6322867684175</v>
      </c>
      <c r="F347" s="131">
        <f t="shared" si="130"/>
        <v>4136.8500177284177</v>
      </c>
      <c r="G347" s="131">
        <f t="shared" si="130"/>
        <v>4152.9612160684173</v>
      </c>
      <c r="H347" s="131">
        <f t="shared" si="130"/>
        <v>4135.6068016984173</v>
      </c>
      <c r="I347" s="131">
        <f t="shared" si="130"/>
        <v>4109.0149887984171</v>
      </c>
      <c r="J347" s="131">
        <f t="shared" si="130"/>
        <v>4054.1261588284165</v>
      </c>
      <c r="K347" s="131">
        <f t="shared" si="130"/>
        <v>4014.5162786684168</v>
      </c>
      <c r="L347" s="131">
        <f t="shared" si="130"/>
        <v>4011.0592571584166</v>
      </c>
      <c r="M347" s="131">
        <f t="shared" si="130"/>
        <v>4029.1575381484167</v>
      </c>
      <c r="N347" s="131">
        <f t="shared" si="130"/>
        <v>4053.9233829184168</v>
      </c>
      <c r="O347" s="131">
        <f t="shared" si="130"/>
        <v>4064.7737954184167</v>
      </c>
      <c r="P347" s="131">
        <f t="shared" si="130"/>
        <v>4073.3669594884168</v>
      </c>
      <c r="Q347" s="131">
        <f t="shared" si="130"/>
        <v>4077.3629789384167</v>
      </c>
      <c r="R347" s="131">
        <f t="shared" si="130"/>
        <v>4045.6055746284164</v>
      </c>
      <c r="S347" s="131">
        <f t="shared" si="130"/>
        <v>3988.9910708584166</v>
      </c>
      <c r="T347" s="131">
        <f t="shared" si="130"/>
        <v>3976.2832019184166</v>
      </c>
      <c r="U347" s="131">
        <f t="shared" si="130"/>
        <v>3984.2155908884165</v>
      </c>
      <c r="V347" s="131">
        <f t="shared" si="130"/>
        <v>4001.2001559984164</v>
      </c>
      <c r="W347" s="131">
        <f t="shared" si="130"/>
        <v>4033.7382817484167</v>
      </c>
      <c r="X347" s="131">
        <f t="shared" si="130"/>
        <v>4083.0495651984165</v>
      </c>
      <c r="Y347" s="131">
        <f t="shared" si="130"/>
        <v>4127.3921418884174</v>
      </c>
    </row>
    <row r="348" spans="1:25" ht="51.75" outlineLevel="1" thickBot="1" x14ac:dyDescent="0.25">
      <c r="A348" s="8" t="s">
        <v>88</v>
      </c>
      <c r="B348" s="134">
        <f>'[5]1'!$A$4</f>
        <v>988.91928717999997</v>
      </c>
      <c r="C348" s="135">
        <f>'[5]1'!$B$4</f>
        <v>1025.1829329100001</v>
      </c>
      <c r="D348" s="135">
        <f>'[5]1'!$C$4</f>
        <v>1088.1869542699999</v>
      </c>
      <c r="E348" s="135">
        <f>'[5]1'!$D$4</f>
        <v>1087.66092544</v>
      </c>
      <c r="F348" s="135">
        <f>'[5]1'!$E$4</f>
        <v>1096.8786564</v>
      </c>
      <c r="G348" s="135">
        <f>'[5]1'!$F$4</f>
        <v>1112.9898547400001</v>
      </c>
      <c r="H348" s="135">
        <f>'[5]1'!$G$4</f>
        <v>1095.63544037</v>
      </c>
      <c r="I348" s="135">
        <f>'[5]1'!$H$4</f>
        <v>1069.04362747</v>
      </c>
      <c r="J348" s="135">
        <f>'[5]1'!$I$4</f>
        <v>1014.1547975</v>
      </c>
      <c r="K348" s="135">
        <f>'[5]1'!$J$4</f>
        <v>974.54491733999998</v>
      </c>
      <c r="L348" s="135">
        <f>'[5]1'!$K$4</f>
        <v>971.08789582999998</v>
      </c>
      <c r="M348" s="135">
        <f>'[5]1'!$L$4</f>
        <v>989.18617682000001</v>
      </c>
      <c r="N348" s="135">
        <f>'[5]1'!$M$4</f>
        <v>1013.95202159</v>
      </c>
      <c r="O348" s="135">
        <f>'[5]1'!$N$4</f>
        <v>1024.8024340899999</v>
      </c>
      <c r="P348" s="135">
        <f>'[5]1'!$O$4</f>
        <v>1033.39559816</v>
      </c>
      <c r="Q348" s="135">
        <f>'[5]1'!$P$4</f>
        <v>1037.3916176099999</v>
      </c>
      <c r="R348" s="135">
        <f>'[5]1'!$Q$4</f>
        <v>1005.6342133000001</v>
      </c>
      <c r="S348" s="135">
        <f>'[5]1'!$R$4</f>
        <v>949.01970953</v>
      </c>
      <c r="T348" s="135">
        <f>'[5]1'!$S$4</f>
        <v>936.31184058999997</v>
      </c>
      <c r="U348" s="135">
        <f>'[5]1'!$T$4</f>
        <v>944.24422956000001</v>
      </c>
      <c r="V348" s="135">
        <f>'[5]1'!$U$4</f>
        <v>961.22879466999996</v>
      </c>
      <c r="W348" s="135">
        <f>'[5]1'!$V$4</f>
        <v>993.76692042000002</v>
      </c>
      <c r="X348" s="135">
        <f>'[5]1'!$W$4</f>
        <v>1043.0782038699999</v>
      </c>
      <c r="Y348" s="136">
        <f>'[5]1'!$X$4</f>
        <v>1087.4207805599999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7.2363613284165043</v>
      </c>
      <c r="C351" s="135">
        <f>'[3]ВЭК 4 цк'!$H$4</f>
        <v>7.2363613284165043</v>
      </c>
      <c r="D351" s="135">
        <f>'[3]ВЭК 4 цк'!$H$4</f>
        <v>7.2363613284165043</v>
      </c>
      <c r="E351" s="135">
        <f>'[3]ВЭК 4 цк'!$H$4</f>
        <v>7.2363613284165043</v>
      </c>
      <c r="F351" s="135">
        <f>'[3]ВЭК 4 цк'!$H$4</f>
        <v>7.2363613284165043</v>
      </c>
      <c r="G351" s="135">
        <f>'[3]ВЭК 4 цк'!$H$4</f>
        <v>7.2363613284165043</v>
      </c>
      <c r="H351" s="135">
        <f>'[3]ВЭК 4 цк'!$H$4</f>
        <v>7.2363613284165043</v>
      </c>
      <c r="I351" s="135">
        <f>'[3]ВЭК 4 цк'!$H$4</f>
        <v>7.2363613284165043</v>
      </c>
      <c r="J351" s="135">
        <f>'[3]ВЭК 4 цк'!$H$4</f>
        <v>7.2363613284165043</v>
      </c>
      <c r="K351" s="135">
        <f>'[3]ВЭК 4 цк'!$H$4</f>
        <v>7.2363613284165043</v>
      </c>
      <c r="L351" s="135">
        <f>'[3]ВЭК 4 цк'!$H$4</f>
        <v>7.2363613284165043</v>
      </c>
      <c r="M351" s="135">
        <f>'[3]ВЭК 4 цк'!$H$4</f>
        <v>7.2363613284165043</v>
      </c>
      <c r="N351" s="135">
        <f>'[3]ВЭК 4 цк'!$H$4</f>
        <v>7.2363613284165043</v>
      </c>
      <c r="O351" s="135">
        <f>'[3]ВЭК 4 цк'!$H$4</f>
        <v>7.2363613284165043</v>
      </c>
      <c r="P351" s="135">
        <f>'[3]ВЭК 4 цк'!$H$4</f>
        <v>7.2363613284165043</v>
      </c>
      <c r="Q351" s="135">
        <f>'[3]ВЭК 4 цк'!$H$4</f>
        <v>7.2363613284165043</v>
      </c>
      <c r="R351" s="135">
        <f>'[3]ВЭК 4 цк'!$H$4</f>
        <v>7.2363613284165043</v>
      </c>
      <c r="S351" s="135">
        <f>'[3]ВЭК 4 цк'!$H$4</f>
        <v>7.2363613284165043</v>
      </c>
      <c r="T351" s="135">
        <f>'[3]ВЭК 4 цк'!$H$4</f>
        <v>7.2363613284165043</v>
      </c>
      <c r="U351" s="135">
        <f>'[3]ВЭК 4 цк'!$H$4</f>
        <v>7.2363613284165043</v>
      </c>
      <c r="V351" s="135">
        <f>'[3]ВЭК 4 цк'!$H$4</f>
        <v>7.2363613284165043</v>
      </c>
      <c r="W351" s="135">
        <f>'[3]ВЭК 4 цк'!$H$4</f>
        <v>7.2363613284165043</v>
      </c>
      <c r="X351" s="135">
        <f>'[3]ВЭК 4 цк'!$H$4</f>
        <v>7.2363613284165043</v>
      </c>
      <c r="Y351" s="136">
        <f>'[3]ВЭК 4 цк'!$H$4</f>
        <v>7.2363613284165043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4062.6610492684167</v>
      </c>
      <c r="C352" s="131">
        <f t="shared" si="132"/>
        <v>4075.4475671084165</v>
      </c>
      <c r="D352" s="131">
        <f t="shared" si="132"/>
        <v>4098.743006528417</v>
      </c>
      <c r="E352" s="131">
        <f t="shared" si="132"/>
        <v>4085.2733018784165</v>
      </c>
      <c r="F352" s="131">
        <f t="shared" si="132"/>
        <v>4101.4248905184168</v>
      </c>
      <c r="G352" s="131">
        <f t="shared" si="132"/>
        <v>4108.0359202784175</v>
      </c>
      <c r="H352" s="131">
        <f t="shared" si="132"/>
        <v>4087.0111426684166</v>
      </c>
      <c r="I352" s="131">
        <f t="shared" si="132"/>
        <v>4072.2521232984163</v>
      </c>
      <c r="J352" s="131">
        <f t="shared" si="132"/>
        <v>4022.5238432684164</v>
      </c>
      <c r="K352" s="131">
        <f t="shared" si="132"/>
        <v>4008.5148952684167</v>
      </c>
      <c r="L352" s="131">
        <f t="shared" si="132"/>
        <v>3999.0716666784165</v>
      </c>
      <c r="M352" s="131">
        <f t="shared" si="132"/>
        <v>4015.9851106784167</v>
      </c>
      <c r="N352" s="131">
        <f t="shared" si="132"/>
        <v>4032.8841405984167</v>
      </c>
      <c r="O352" s="131">
        <f t="shared" si="132"/>
        <v>4035.7421711684165</v>
      </c>
      <c r="P352" s="131">
        <f t="shared" si="132"/>
        <v>4057.0671177484164</v>
      </c>
      <c r="Q352" s="131">
        <f t="shared" si="132"/>
        <v>4070.8469666984165</v>
      </c>
      <c r="R352" s="131">
        <f t="shared" si="132"/>
        <v>4024.0959327384166</v>
      </c>
      <c r="S352" s="131">
        <f t="shared" si="132"/>
        <v>3952.3220644484168</v>
      </c>
      <c r="T352" s="131">
        <f t="shared" si="132"/>
        <v>3961.1748691084167</v>
      </c>
      <c r="U352" s="131">
        <f t="shared" si="132"/>
        <v>3976.8933863284165</v>
      </c>
      <c r="V352" s="131">
        <f t="shared" si="132"/>
        <v>4009.1208089184165</v>
      </c>
      <c r="W352" s="131">
        <f t="shared" si="132"/>
        <v>4029.0936075884165</v>
      </c>
      <c r="X352" s="131">
        <f t="shared" si="132"/>
        <v>4064.2550817084166</v>
      </c>
      <c r="Y352" s="131">
        <f t="shared" si="132"/>
        <v>4090.1395890984168</v>
      </c>
    </row>
    <row r="353" spans="1:25" ht="51.75" outlineLevel="1" thickBot="1" x14ac:dyDescent="0.25">
      <c r="A353" s="8" t="s">
        <v>88</v>
      </c>
      <c r="B353" s="134">
        <f>'[5]1'!$A$5</f>
        <v>1022.68968794</v>
      </c>
      <c r="C353" s="135">
        <f>'[5]1'!$B$5</f>
        <v>1035.4762057800001</v>
      </c>
      <c r="D353" s="135">
        <f>'[5]1'!$C$5</f>
        <v>1058.7716452</v>
      </c>
      <c r="E353" s="135">
        <f>'[5]1'!$D$5</f>
        <v>1045.3019405499999</v>
      </c>
      <c r="F353" s="135">
        <f>'[5]1'!$E$5</f>
        <v>1061.4535291899999</v>
      </c>
      <c r="G353" s="135">
        <f>'[5]1'!$F$5</f>
        <v>1068.06455895</v>
      </c>
      <c r="H353" s="135">
        <f>'[5]1'!$G$5</f>
        <v>1047.03978134</v>
      </c>
      <c r="I353" s="135">
        <f>'[5]1'!$H$5</f>
        <v>1032.28076197</v>
      </c>
      <c r="J353" s="135">
        <f>'[5]1'!$I$5</f>
        <v>982.55248194000001</v>
      </c>
      <c r="K353" s="135">
        <f>'[5]1'!$J$5</f>
        <v>968.54353393999997</v>
      </c>
      <c r="L353" s="135">
        <f>'[5]1'!$K$5</f>
        <v>959.10030534999999</v>
      </c>
      <c r="M353" s="135">
        <f>'[5]1'!$L$5</f>
        <v>976.01374935000001</v>
      </c>
      <c r="N353" s="135">
        <f>'[5]1'!$M$5</f>
        <v>992.91277926999999</v>
      </c>
      <c r="O353" s="135">
        <f>'[5]1'!$N$5</f>
        <v>995.77080983999997</v>
      </c>
      <c r="P353" s="135">
        <f>'[5]1'!$O$5</f>
        <v>1017.09575642</v>
      </c>
      <c r="Q353" s="135">
        <f>'[5]1'!$P$5</f>
        <v>1030.8756053699999</v>
      </c>
      <c r="R353" s="135">
        <f>'[5]1'!$Q$5</f>
        <v>984.12457141000004</v>
      </c>
      <c r="S353" s="135">
        <f>'[5]1'!$R$5</f>
        <v>912.35070312000005</v>
      </c>
      <c r="T353" s="135">
        <f>'[5]1'!$S$5</f>
        <v>921.20350778</v>
      </c>
      <c r="U353" s="135">
        <f>'[5]1'!$T$5</f>
        <v>936.92202499999996</v>
      </c>
      <c r="V353" s="135">
        <f>'[5]1'!$U$5</f>
        <v>969.14944759000002</v>
      </c>
      <c r="W353" s="135">
        <f>'[5]1'!$V$5</f>
        <v>989.12224626</v>
      </c>
      <c r="X353" s="135">
        <f>'[5]1'!$W$5</f>
        <v>1024.28372038</v>
      </c>
      <c r="Y353" s="136">
        <f>'[5]1'!$X$5</f>
        <v>1050.1682277699999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7.2363613284165043</v>
      </c>
      <c r="C356" s="135">
        <f>'[3]ВЭК 4 цк'!$H$4</f>
        <v>7.2363613284165043</v>
      </c>
      <c r="D356" s="135">
        <f>'[3]ВЭК 4 цк'!$H$4</f>
        <v>7.2363613284165043</v>
      </c>
      <c r="E356" s="135">
        <f>'[3]ВЭК 4 цк'!$H$4</f>
        <v>7.2363613284165043</v>
      </c>
      <c r="F356" s="135">
        <f>'[3]ВЭК 4 цк'!$H$4</f>
        <v>7.2363613284165043</v>
      </c>
      <c r="G356" s="135">
        <f>'[3]ВЭК 4 цк'!$H$4</f>
        <v>7.2363613284165043</v>
      </c>
      <c r="H356" s="135">
        <f>'[3]ВЭК 4 цк'!$H$4</f>
        <v>7.2363613284165043</v>
      </c>
      <c r="I356" s="135">
        <f>'[3]ВЭК 4 цк'!$H$4</f>
        <v>7.2363613284165043</v>
      </c>
      <c r="J356" s="135">
        <f>'[3]ВЭК 4 цк'!$H$4</f>
        <v>7.2363613284165043</v>
      </c>
      <c r="K356" s="135">
        <f>'[3]ВЭК 4 цк'!$H$4</f>
        <v>7.2363613284165043</v>
      </c>
      <c r="L356" s="135">
        <f>'[3]ВЭК 4 цк'!$H$4</f>
        <v>7.2363613284165043</v>
      </c>
      <c r="M356" s="135">
        <f>'[3]ВЭК 4 цк'!$H$4</f>
        <v>7.2363613284165043</v>
      </c>
      <c r="N356" s="135">
        <f>'[3]ВЭК 4 цк'!$H$4</f>
        <v>7.2363613284165043</v>
      </c>
      <c r="O356" s="135">
        <f>'[3]ВЭК 4 цк'!$H$4</f>
        <v>7.2363613284165043</v>
      </c>
      <c r="P356" s="135">
        <f>'[3]ВЭК 4 цк'!$H$4</f>
        <v>7.2363613284165043</v>
      </c>
      <c r="Q356" s="135">
        <f>'[3]ВЭК 4 цк'!$H$4</f>
        <v>7.2363613284165043</v>
      </c>
      <c r="R356" s="135">
        <f>'[3]ВЭК 4 цк'!$H$4</f>
        <v>7.2363613284165043</v>
      </c>
      <c r="S356" s="135">
        <f>'[3]ВЭК 4 цк'!$H$4</f>
        <v>7.2363613284165043</v>
      </c>
      <c r="T356" s="135">
        <f>'[3]ВЭК 4 цк'!$H$4</f>
        <v>7.2363613284165043</v>
      </c>
      <c r="U356" s="135">
        <f>'[3]ВЭК 4 цк'!$H$4</f>
        <v>7.2363613284165043</v>
      </c>
      <c r="V356" s="135">
        <f>'[3]ВЭК 4 цк'!$H$4</f>
        <v>7.2363613284165043</v>
      </c>
      <c r="W356" s="135">
        <f>'[3]ВЭК 4 цк'!$H$4</f>
        <v>7.2363613284165043</v>
      </c>
      <c r="X356" s="135">
        <f>'[3]ВЭК 4 цк'!$H$4</f>
        <v>7.2363613284165043</v>
      </c>
      <c r="Y356" s="136">
        <f>'[3]ВЭК 4 цк'!$H$4</f>
        <v>7.2363613284165043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3970.2399680884164</v>
      </c>
      <c r="C357" s="131">
        <f t="shared" si="134"/>
        <v>3994.3732181884166</v>
      </c>
      <c r="D357" s="131">
        <f t="shared" si="134"/>
        <v>4018.8935316184165</v>
      </c>
      <c r="E357" s="131">
        <f t="shared" si="134"/>
        <v>4019.5132350984168</v>
      </c>
      <c r="F357" s="131">
        <f t="shared" si="134"/>
        <v>4020.5719365284167</v>
      </c>
      <c r="G357" s="131">
        <f t="shared" si="134"/>
        <v>4029.7395983784168</v>
      </c>
      <c r="H357" s="131">
        <f t="shared" si="134"/>
        <v>4028.3722482584167</v>
      </c>
      <c r="I357" s="131">
        <f t="shared" si="134"/>
        <v>3977.9632888384167</v>
      </c>
      <c r="J357" s="131">
        <f t="shared" si="134"/>
        <v>3948.6655158284166</v>
      </c>
      <c r="K357" s="131">
        <f t="shared" si="134"/>
        <v>3924.9255326384164</v>
      </c>
      <c r="L357" s="131">
        <f t="shared" si="134"/>
        <v>3920.7923971384166</v>
      </c>
      <c r="M357" s="131">
        <f t="shared" si="134"/>
        <v>3947.7764995884168</v>
      </c>
      <c r="N357" s="131">
        <f t="shared" si="134"/>
        <v>3974.5506367684166</v>
      </c>
      <c r="O357" s="131">
        <f t="shared" si="134"/>
        <v>3981.6644522884167</v>
      </c>
      <c r="P357" s="131">
        <f t="shared" si="134"/>
        <v>3990.2558289484168</v>
      </c>
      <c r="Q357" s="131">
        <f t="shared" si="134"/>
        <v>3989.7571569284164</v>
      </c>
      <c r="R357" s="131">
        <f t="shared" si="134"/>
        <v>3942.7671516784167</v>
      </c>
      <c r="S357" s="131">
        <f t="shared" si="134"/>
        <v>3905.7385999084167</v>
      </c>
      <c r="T357" s="131">
        <f t="shared" si="134"/>
        <v>3913.5229242484165</v>
      </c>
      <c r="U357" s="131">
        <f t="shared" si="134"/>
        <v>3918.9543699184169</v>
      </c>
      <c r="V357" s="131">
        <f t="shared" si="134"/>
        <v>3943.0911808084165</v>
      </c>
      <c r="W357" s="131">
        <f t="shared" si="134"/>
        <v>3977.9545198984165</v>
      </c>
      <c r="X357" s="131">
        <f t="shared" si="134"/>
        <v>4008.1382098984168</v>
      </c>
      <c r="Y357" s="131">
        <f t="shared" si="134"/>
        <v>4047.6932566784167</v>
      </c>
    </row>
    <row r="358" spans="1:25" ht="51.75" outlineLevel="1" thickBot="1" x14ac:dyDescent="0.25">
      <c r="A358" s="8" t="s">
        <v>88</v>
      </c>
      <c r="B358" s="134">
        <f>'[5]1'!$A$6</f>
        <v>930.26860676000001</v>
      </c>
      <c r="C358" s="135">
        <f>'[5]1'!$B$6</f>
        <v>954.40185685999995</v>
      </c>
      <c r="D358" s="135">
        <f>'[5]1'!$C$6</f>
        <v>978.92217029000005</v>
      </c>
      <c r="E358" s="135">
        <f>'[5]1'!$D$6</f>
        <v>979.54187377000005</v>
      </c>
      <c r="F358" s="135">
        <f>'[5]1'!$E$6</f>
        <v>980.60057519999998</v>
      </c>
      <c r="G358" s="135">
        <f>'[5]1'!$F$6</f>
        <v>989.76823705000004</v>
      </c>
      <c r="H358" s="135">
        <f>'[5]1'!$G$6</f>
        <v>988.40088692999996</v>
      </c>
      <c r="I358" s="135">
        <f>'[5]1'!$H$6</f>
        <v>937.99192750999998</v>
      </c>
      <c r="J358" s="135">
        <f>'[5]1'!$I$6</f>
        <v>908.69415449999997</v>
      </c>
      <c r="K358" s="135">
        <f>'[5]1'!$J$6</f>
        <v>884.95417130999999</v>
      </c>
      <c r="L358" s="135">
        <f>'[5]1'!$K$6</f>
        <v>880.82103581000001</v>
      </c>
      <c r="M358" s="135">
        <f>'[5]1'!$L$6</f>
        <v>907.80513826000004</v>
      </c>
      <c r="N358" s="135">
        <f>'[5]1'!$M$6</f>
        <v>934.57927543999995</v>
      </c>
      <c r="O358" s="135">
        <f>'[5]1'!$N$6</f>
        <v>941.69309095999995</v>
      </c>
      <c r="P358" s="135">
        <f>'[5]1'!$O$6</f>
        <v>950.28446761999999</v>
      </c>
      <c r="Q358" s="135">
        <f>'[5]1'!$P$6</f>
        <v>949.78579560000003</v>
      </c>
      <c r="R358" s="135">
        <f>'[5]1'!$Q$6</f>
        <v>902.79579034999995</v>
      </c>
      <c r="S358" s="135">
        <f>'[5]1'!$R$6</f>
        <v>865.76723858000003</v>
      </c>
      <c r="T358" s="135">
        <f>'[5]1'!$S$6</f>
        <v>873.55156292000004</v>
      </c>
      <c r="U358" s="135">
        <f>'[5]1'!$T$6</f>
        <v>878.98300859000005</v>
      </c>
      <c r="V358" s="135">
        <f>'[5]1'!$U$6</f>
        <v>903.11981948000005</v>
      </c>
      <c r="W358" s="135">
        <f>'[5]1'!$V$6</f>
        <v>937.98315857</v>
      </c>
      <c r="X358" s="135">
        <f>'[5]1'!$W$6</f>
        <v>968.16684856999996</v>
      </c>
      <c r="Y358" s="136">
        <f>'[5]1'!$X$6</f>
        <v>1007.72189535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7.2363613284165043</v>
      </c>
      <c r="C361" s="135">
        <f>'[3]ВЭК 4 цк'!$H$4</f>
        <v>7.2363613284165043</v>
      </c>
      <c r="D361" s="135">
        <f>'[3]ВЭК 4 цк'!$H$4</f>
        <v>7.2363613284165043</v>
      </c>
      <c r="E361" s="135">
        <f>'[3]ВЭК 4 цк'!$H$4</f>
        <v>7.2363613284165043</v>
      </c>
      <c r="F361" s="135">
        <f>'[3]ВЭК 4 цк'!$H$4</f>
        <v>7.2363613284165043</v>
      </c>
      <c r="G361" s="135">
        <f>'[3]ВЭК 4 цк'!$H$4</f>
        <v>7.2363613284165043</v>
      </c>
      <c r="H361" s="135">
        <f>'[3]ВЭК 4 цк'!$H$4</f>
        <v>7.2363613284165043</v>
      </c>
      <c r="I361" s="135">
        <f>'[3]ВЭК 4 цк'!$H$4</f>
        <v>7.2363613284165043</v>
      </c>
      <c r="J361" s="135">
        <f>'[3]ВЭК 4 цк'!$H$4</f>
        <v>7.2363613284165043</v>
      </c>
      <c r="K361" s="135">
        <f>'[3]ВЭК 4 цк'!$H$4</f>
        <v>7.2363613284165043</v>
      </c>
      <c r="L361" s="135">
        <f>'[3]ВЭК 4 цк'!$H$4</f>
        <v>7.2363613284165043</v>
      </c>
      <c r="M361" s="135">
        <f>'[3]ВЭК 4 цк'!$H$4</f>
        <v>7.2363613284165043</v>
      </c>
      <c r="N361" s="135">
        <f>'[3]ВЭК 4 цк'!$H$4</f>
        <v>7.2363613284165043</v>
      </c>
      <c r="O361" s="135">
        <f>'[3]ВЭК 4 цк'!$H$4</f>
        <v>7.2363613284165043</v>
      </c>
      <c r="P361" s="135">
        <f>'[3]ВЭК 4 цк'!$H$4</f>
        <v>7.2363613284165043</v>
      </c>
      <c r="Q361" s="135">
        <f>'[3]ВЭК 4 цк'!$H$4</f>
        <v>7.2363613284165043</v>
      </c>
      <c r="R361" s="135">
        <f>'[3]ВЭК 4 цк'!$H$4</f>
        <v>7.2363613284165043</v>
      </c>
      <c r="S361" s="135">
        <f>'[3]ВЭК 4 цк'!$H$4</f>
        <v>7.2363613284165043</v>
      </c>
      <c r="T361" s="135">
        <f>'[3]ВЭК 4 цк'!$H$4</f>
        <v>7.2363613284165043</v>
      </c>
      <c r="U361" s="135">
        <f>'[3]ВЭК 4 цк'!$H$4</f>
        <v>7.2363613284165043</v>
      </c>
      <c r="V361" s="135">
        <f>'[3]ВЭК 4 цк'!$H$4</f>
        <v>7.2363613284165043</v>
      </c>
      <c r="W361" s="135">
        <f>'[3]ВЭК 4 цк'!$H$4</f>
        <v>7.2363613284165043</v>
      </c>
      <c r="X361" s="135">
        <f>'[3]ВЭК 4 цк'!$H$4</f>
        <v>7.2363613284165043</v>
      </c>
      <c r="Y361" s="136">
        <f>'[3]ВЭК 4 цк'!$H$4</f>
        <v>7.2363613284165043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4072.6942414984169</v>
      </c>
      <c r="C362" s="131">
        <f t="shared" si="136"/>
        <v>4112.7622698284176</v>
      </c>
      <c r="D362" s="131">
        <f t="shared" si="136"/>
        <v>4152.7789218984171</v>
      </c>
      <c r="E362" s="131">
        <f t="shared" si="136"/>
        <v>4141.7959734884171</v>
      </c>
      <c r="F362" s="131">
        <f t="shared" si="136"/>
        <v>4147.6861313084173</v>
      </c>
      <c r="G362" s="131">
        <f t="shared" si="136"/>
        <v>4155.1777566384171</v>
      </c>
      <c r="H362" s="131">
        <f t="shared" si="136"/>
        <v>4103.3467965884174</v>
      </c>
      <c r="I362" s="131">
        <f t="shared" si="136"/>
        <v>4047.9073999584166</v>
      </c>
      <c r="J362" s="131">
        <f t="shared" si="136"/>
        <v>4012.3445851884167</v>
      </c>
      <c r="K362" s="131">
        <f t="shared" si="136"/>
        <v>4002.0721921884165</v>
      </c>
      <c r="L362" s="131">
        <f t="shared" si="136"/>
        <v>4002.8343218084165</v>
      </c>
      <c r="M362" s="131">
        <f t="shared" si="136"/>
        <v>4014.5395253584165</v>
      </c>
      <c r="N362" s="131">
        <f t="shared" si="136"/>
        <v>4023.9118544484168</v>
      </c>
      <c r="O362" s="131">
        <f t="shared" si="136"/>
        <v>4013.0334420684167</v>
      </c>
      <c r="P362" s="131">
        <f t="shared" si="136"/>
        <v>4024.5621729184168</v>
      </c>
      <c r="Q362" s="131">
        <f t="shared" si="136"/>
        <v>4064.9102572884167</v>
      </c>
      <c r="R362" s="131">
        <f t="shared" si="136"/>
        <v>4031.7346325484168</v>
      </c>
      <c r="S362" s="131">
        <f t="shared" si="136"/>
        <v>4006.3620874484168</v>
      </c>
      <c r="T362" s="131">
        <f t="shared" si="136"/>
        <v>4016.0227559584164</v>
      </c>
      <c r="U362" s="131">
        <f t="shared" si="136"/>
        <v>4013.0422135384165</v>
      </c>
      <c r="V362" s="131">
        <f t="shared" si="136"/>
        <v>3995.2894739184167</v>
      </c>
      <c r="W362" s="131">
        <f t="shared" si="136"/>
        <v>4009.9180420684165</v>
      </c>
      <c r="X362" s="131">
        <f t="shared" si="136"/>
        <v>4040.2564258184166</v>
      </c>
      <c r="Y362" s="131">
        <f t="shared" si="136"/>
        <v>4041.2424441184166</v>
      </c>
    </row>
    <row r="363" spans="1:25" ht="51.75" outlineLevel="1" thickBot="1" x14ac:dyDescent="0.25">
      <c r="A363" s="8" t="s">
        <v>88</v>
      </c>
      <c r="B363" s="134">
        <f>'[5]1'!$A$7</f>
        <v>1032.7228801700001</v>
      </c>
      <c r="C363" s="135">
        <f>'[5]1'!$B$7</f>
        <v>1072.7909084999999</v>
      </c>
      <c r="D363" s="135">
        <f>'[5]1'!$C$7</f>
        <v>1112.8075605700001</v>
      </c>
      <c r="E363" s="135">
        <f>'[5]1'!$D$7</f>
        <v>1101.82461216</v>
      </c>
      <c r="F363" s="135">
        <f>'[5]1'!$E$7</f>
        <v>1107.71476998</v>
      </c>
      <c r="G363" s="135">
        <f>'[5]1'!$F$7</f>
        <v>1115.2063953100001</v>
      </c>
      <c r="H363" s="135">
        <f>'[5]1'!$G$7</f>
        <v>1063.3754352599999</v>
      </c>
      <c r="I363" s="135">
        <f>'[5]1'!$H$7</f>
        <v>1007.93603863</v>
      </c>
      <c r="J363" s="135">
        <f>'[5]1'!$I$7</f>
        <v>972.37322386000005</v>
      </c>
      <c r="K363" s="135">
        <f>'[5]1'!$J$7</f>
        <v>962.10083085999997</v>
      </c>
      <c r="L363" s="135">
        <f>'[5]1'!$K$7</f>
        <v>962.86296047999997</v>
      </c>
      <c r="M363" s="135">
        <f>'[5]1'!$L$7</f>
        <v>974.56816403000005</v>
      </c>
      <c r="N363" s="135">
        <f>'[5]1'!$M$7</f>
        <v>983.94049312000004</v>
      </c>
      <c r="O363" s="135">
        <f>'[5]1'!$N$7</f>
        <v>973.06208074000006</v>
      </c>
      <c r="P363" s="135">
        <f>'[5]1'!$O$7</f>
        <v>984.59081159000004</v>
      </c>
      <c r="Q363" s="135">
        <f>'[5]1'!$P$7</f>
        <v>1024.9388959600001</v>
      </c>
      <c r="R363" s="135">
        <f>'[5]1'!$Q$7</f>
        <v>991.76327121999998</v>
      </c>
      <c r="S363" s="135">
        <f>'[5]1'!$R$7</f>
        <v>966.39072611999995</v>
      </c>
      <c r="T363" s="135">
        <f>'[5]1'!$S$7</f>
        <v>976.05139463</v>
      </c>
      <c r="U363" s="135">
        <f>'[5]1'!$T$7</f>
        <v>973.07085221</v>
      </c>
      <c r="V363" s="135">
        <f>'[5]1'!$U$7</f>
        <v>955.31811259000006</v>
      </c>
      <c r="W363" s="135">
        <f>'[5]1'!$V$7</f>
        <v>969.94668074000003</v>
      </c>
      <c r="X363" s="135">
        <f>'[5]1'!$W$7</f>
        <v>1000.28506449</v>
      </c>
      <c r="Y363" s="136">
        <f>'[5]1'!$X$7</f>
        <v>1001.27108279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7.2363613284165043</v>
      </c>
      <c r="C366" s="135">
        <f>'[3]ВЭК 4 цк'!$H$4</f>
        <v>7.2363613284165043</v>
      </c>
      <c r="D366" s="135">
        <f>'[3]ВЭК 4 цк'!$H$4</f>
        <v>7.2363613284165043</v>
      </c>
      <c r="E366" s="135">
        <f>'[3]ВЭК 4 цк'!$H$4</f>
        <v>7.2363613284165043</v>
      </c>
      <c r="F366" s="135">
        <f>'[3]ВЭК 4 цк'!$H$4</f>
        <v>7.2363613284165043</v>
      </c>
      <c r="G366" s="135">
        <f>'[3]ВЭК 4 цк'!$H$4</f>
        <v>7.2363613284165043</v>
      </c>
      <c r="H366" s="135">
        <f>'[3]ВЭК 4 цк'!$H$4</f>
        <v>7.2363613284165043</v>
      </c>
      <c r="I366" s="135">
        <f>'[3]ВЭК 4 цк'!$H$4</f>
        <v>7.2363613284165043</v>
      </c>
      <c r="J366" s="135">
        <f>'[3]ВЭК 4 цк'!$H$4</f>
        <v>7.2363613284165043</v>
      </c>
      <c r="K366" s="135">
        <f>'[3]ВЭК 4 цк'!$H$4</f>
        <v>7.2363613284165043</v>
      </c>
      <c r="L366" s="135">
        <f>'[3]ВЭК 4 цк'!$H$4</f>
        <v>7.2363613284165043</v>
      </c>
      <c r="M366" s="135">
        <f>'[3]ВЭК 4 цк'!$H$4</f>
        <v>7.2363613284165043</v>
      </c>
      <c r="N366" s="135">
        <f>'[3]ВЭК 4 цк'!$H$4</f>
        <v>7.2363613284165043</v>
      </c>
      <c r="O366" s="135">
        <f>'[3]ВЭК 4 цк'!$H$4</f>
        <v>7.2363613284165043</v>
      </c>
      <c r="P366" s="135">
        <f>'[3]ВЭК 4 цк'!$H$4</f>
        <v>7.2363613284165043</v>
      </c>
      <c r="Q366" s="135">
        <f>'[3]ВЭК 4 цк'!$H$4</f>
        <v>7.2363613284165043</v>
      </c>
      <c r="R366" s="135">
        <f>'[3]ВЭК 4 цк'!$H$4</f>
        <v>7.2363613284165043</v>
      </c>
      <c r="S366" s="135">
        <f>'[3]ВЭК 4 цк'!$H$4</f>
        <v>7.2363613284165043</v>
      </c>
      <c r="T366" s="135">
        <f>'[3]ВЭК 4 цк'!$H$4</f>
        <v>7.2363613284165043</v>
      </c>
      <c r="U366" s="135">
        <f>'[3]ВЭК 4 цк'!$H$4</f>
        <v>7.2363613284165043</v>
      </c>
      <c r="V366" s="135">
        <f>'[3]ВЭК 4 цк'!$H$4</f>
        <v>7.2363613284165043</v>
      </c>
      <c r="W366" s="135">
        <f>'[3]ВЭК 4 цк'!$H$4</f>
        <v>7.2363613284165043</v>
      </c>
      <c r="X366" s="135">
        <f>'[3]ВЭК 4 цк'!$H$4</f>
        <v>7.2363613284165043</v>
      </c>
      <c r="Y366" s="136">
        <f>'[3]ВЭК 4 цк'!$H$4</f>
        <v>7.2363613284165043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4060.9348461984164</v>
      </c>
      <c r="C367" s="131">
        <f t="shared" si="138"/>
        <v>4099.5854608784166</v>
      </c>
      <c r="D367" s="131">
        <f t="shared" si="138"/>
        <v>4144.813634658417</v>
      </c>
      <c r="E367" s="131">
        <f t="shared" si="138"/>
        <v>4132.8866827284173</v>
      </c>
      <c r="F367" s="131">
        <f t="shared" si="138"/>
        <v>4136.1421483984177</v>
      </c>
      <c r="G367" s="131">
        <f t="shared" si="138"/>
        <v>4149.1723253884174</v>
      </c>
      <c r="H367" s="131">
        <f t="shared" si="138"/>
        <v>4104.4198765584179</v>
      </c>
      <c r="I367" s="131">
        <f t="shared" si="138"/>
        <v>4087.7835203184168</v>
      </c>
      <c r="J367" s="131">
        <f t="shared" si="138"/>
        <v>4054.3071107684164</v>
      </c>
      <c r="K367" s="131">
        <f t="shared" si="138"/>
        <v>4026.2539580584166</v>
      </c>
      <c r="L367" s="131">
        <f t="shared" si="138"/>
        <v>4016.0158833684163</v>
      </c>
      <c r="M367" s="131">
        <f t="shared" si="138"/>
        <v>4019.4484315984164</v>
      </c>
      <c r="N367" s="131">
        <f t="shared" si="138"/>
        <v>4021.5075159384169</v>
      </c>
      <c r="O367" s="131">
        <f t="shared" si="138"/>
        <v>4017.7419120484165</v>
      </c>
      <c r="P367" s="131">
        <f t="shared" si="138"/>
        <v>4028.0494105684165</v>
      </c>
      <c r="Q367" s="131">
        <f t="shared" si="138"/>
        <v>4054.7404373884165</v>
      </c>
      <c r="R367" s="131">
        <f t="shared" si="138"/>
        <v>4047.7680260584166</v>
      </c>
      <c r="S367" s="131">
        <f t="shared" si="138"/>
        <v>4037.3889756784165</v>
      </c>
      <c r="T367" s="131">
        <f t="shared" si="138"/>
        <v>4027.5744276384166</v>
      </c>
      <c r="U367" s="131">
        <f t="shared" si="138"/>
        <v>4024.7655144384166</v>
      </c>
      <c r="V367" s="131">
        <f t="shared" si="138"/>
        <v>4026.6443437784164</v>
      </c>
      <c r="W367" s="131">
        <f t="shared" si="138"/>
        <v>4033.3242872384167</v>
      </c>
      <c r="X367" s="131">
        <f t="shared" si="138"/>
        <v>4032.6389809484167</v>
      </c>
      <c r="Y367" s="131">
        <f t="shared" si="138"/>
        <v>4042.1156999584164</v>
      </c>
    </row>
    <row r="368" spans="1:25" ht="51.75" outlineLevel="1" thickBot="1" x14ac:dyDescent="0.25">
      <c r="A368" s="8" t="s">
        <v>88</v>
      </c>
      <c r="B368" s="134">
        <f>'[5]1'!$A$8</f>
        <v>1020.96348487</v>
      </c>
      <c r="C368" s="135">
        <f>'[5]1'!$B$8</f>
        <v>1059.61409955</v>
      </c>
      <c r="D368" s="135">
        <f>'[5]1'!$C$8</f>
        <v>1104.8422733299999</v>
      </c>
      <c r="E368" s="135">
        <f>'[5]1'!$D$8</f>
        <v>1092.9153214</v>
      </c>
      <c r="F368" s="135">
        <f>'[5]1'!$E$8</f>
        <v>1096.17078707</v>
      </c>
      <c r="G368" s="135">
        <f>'[5]1'!$F$8</f>
        <v>1109.2009640599999</v>
      </c>
      <c r="H368" s="135">
        <f>'[5]1'!$G$8</f>
        <v>1064.4485152300001</v>
      </c>
      <c r="I368" s="135">
        <f>'[5]1'!$H$8</f>
        <v>1047.8121589899999</v>
      </c>
      <c r="J368" s="135">
        <f>'[5]1'!$I$8</f>
        <v>1014.33574944</v>
      </c>
      <c r="K368" s="135">
        <f>'[5]1'!$J$8</f>
        <v>986.28259673000002</v>
      </c>
      <c r="L368" s="135">
        <f>'[5]1'!$K$8</f>
        <v>976.04452203999995</v>
      </c>
      <c r="M368" s="135">
        <f>'[5]1'!$L$8</f>
        <v>979.47707027000001</v>
      </c>
      <c r="N368" s="135">
        <f>'[5]1'!$M$8</f>
        <v>981.53615461000004</v>
      </c>
      <c r="O368" s="135">
        <f>'[5]1'!$N$8</f>
        <v>977.77055071999996</v>
      </c>
      <c r="P368" s="135">
        <f>'[5]1'!$O$8</f>
        <v>988.07804924000004</v>
      </c>
      <c r="Q368" s="135">
        <f>'[5]1'!$P$8</f>
        <v>1014.76907606</v>
      </c>
      <c r="R368" s="135">
        <f>'[5]1'!$Q$8</f>
        <v>1007.79666473</v>
      </c>
      <c r="S368" s="135">
        <f>'[5]1'!$R$8</f>
        <v>997.41761435000001</v>
      </c>
      <c r="T368" s="135">
        <f>'[5]1'!$S$8</f>
        <v>987.60306631000003</v>
      </c>
      <c r="U368" s="135">
        <f>'[5]1'!$T$8</f>
        <v>984.79415311000002</v>
      </c>
      <c r="V368" s="135">
        <f>'[5]1'!$U$8</f>
        <v>986.67298244999995</v>
      </c>
      <c r="W368" s="135">
        <f>'[5]1'!$V$8</f>
        <v>993.35292590999995</v>
      </c>
      <c r="X368" s="135">
        <f>'[5]1'!$W$8</f>
        <v>992.66761961999998</v>
      </c>
      <c r="Y368" s="136">
        <f>'[5]1'!$X$8</f>
        <v>1002.14433863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7.2363613284165043</v>
      </c>
      <c r="C371" s="135">
        <f>'[3]ВЭК 4 цк'!$H$4</f>
        <v>7.2363613284165043</v>
      </c>
      <c r="D371" s="135">
        <f>'[3]ВЭК 4 цк'!$H$4</f>
        <v>7.2363613284165043</v>
      </c>
      <c r="E371" s="135">
        <f>'[3]ВЭК 4 цк'!$H$4</f>
        <v>7.2363613284165043</v>
      </c>
      <c r="F371" s="135">
        <f>'[3]ВЭК 4 цк'!$H$4</f>
        <v>7.2363613284165043</v>
      </c>
      <c r="G371" s="135">
        <f>'[3]ВЭК 4 цк'!$H$4</f>
        <v>7.2363613284165043</v>
      </c>
      <c r="H371" s="135">
        <f>'[3]ВЭК 4 цк'!$H$4</f>
        <v>7.2363613284165043</v>
      </c>
      <c r="I371" s="135">
        <f>'[3]ВЭК 4 цк'!$H$4</f>
        <v>7.2363613284165043</v>
      </c>
      <c r="J371" s="135">
        <f>'[3]ВЭК 4 цк'!$H$4</f>
        <v>7.2363613284165043</v>
      </c>
      <c r="K371" s="135">
        <f>'[3]ВЭК 4 цк'!$H$4</f>
        <v>7.2363613284165043</v>
      </c>
      <c r="L371" s="135">
        <f>'[3]ВЭК 4 цк'!$H$4</f>
        <v>7.2363613284165043</v>
      </c>
      <c r="M371" s="135">
        <f>'[3]ВЭК 4 цк'!$H$4</f>
        <v>7.2363613284165043</v>
      </c>
      <c r="N371" s="135">
        <f>'[3]ВЭК 4 цк'!$H$4</f>
        <v>7.2363613284165043</v>
      </c>
      <c r="O371" s="135">
        <f>'[3]ВЭК 4 цк'!$H$4</f>
        <v>7.2363613284165043</v>
      </c>
      <c r="P371" s="135">
        <f>'[3]ВЭК 4 цк'!$H$4</f>
        <v>7.2363613284165043</v>
      </c>
      <c r="Q371" s="135">
        <f>'[3]ВЭК 4 цк'!$H$4</f>
        <v>7.2363613284165043</v>
      </c>
      <c r="R371" s="135">
        <f>'[3]ВЭК 4 цк'!$H$4</f>
        <v>7.2363613284165043</v>
      </c>
      <c r="S371" s="135">
        <f>'[3]ВЭК 4 цк'!$H$4</f>
        <v>7.2363613284165043</v>
      </c>
      <c r="T371" s="135">
        <f>'[3]ВЭК 4 цк'!$H$4</f>
        <v>7.2363613284165043</v>
      </c>
      <c r="U371" s="135">
        <f>'[3]ВЭК 4 цк'!$H$4</f>
        <v>7.2363613284165043</v>
      </c>
      <c r="V371" s="135">
        <f>'[3]ВЭК 4 цк'!$H$4</f>
        <v>7.2363613284165043</v>
      </c>
      <c r="W371" s="135">
        <f>'[3]ВЭК 4 цк'!$H$4</f>
        <v>7.2363613284165043</v>
      </c>
      <c r="X371" s="135">
        <f>'[3]ВЭК 4 цк'!$H$4</f>
        <v>7.2363613284165043</v>
      </c>
      <c r="Y371" s="136">
        <f>'[3]ВЭК 4 цк'!$H$4</f>
        <v>7.2363613284165043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4201.397650978417</v>
      </c>
      <c r="C372" s="131">
        <f t="shared" si="140"/>
        <v>4200.3416782284175</v>
      </c>
      <c r="D372" s="131">
        <f t="shared" si="140"/>
        <v>4215.1771597784173</v>
      </c>
      <c r="E372" s="131">
        <f t="shared" si="140"/>
        <v>4199.2522333784173</v>
      </c>
      <c r="F372" s="131">
        <f t="shared" si="140"/>
        <v>4195.2470060184178</v>
      </c>
      <c r="G372" s="131">
        <f t="shared" si="140"/>
        <v>4197.005926108417</v>
      </c>
      <c r="H372" s="131">
        <f t="shared" si="140"/>
        <v>4147.5771733284173</v>
      </c>
      <c r="I372" s="131">
        <f t="shared" si="140"/>
        <v>4097.3798440884166</v>
      </c>
      <c r="J372" s="131">
        <f t="shared" si="140"/>
        <v>4082.3661498884167</v>
      </c>
      <c r="K372" s="131">
        <f t="shared" si="140"/>
        <v>4093.6348339184169</v>
      </c>
      <c r="L372" s="131">
        <f t="shared" si="140"/>
        <v>4109.8256151684172</v>
      </c>
      <c r="M372" s="131">
        <f t="shared" si="140"/>
        <v>4132.0431359384174</v>
      </c>
      <c r="N372" s="131">
        <f t="shared" si="140"/>
        <v>4169.2368799684173</v>
      </c>
      <c r="O372" s="131">
        <f t="shared" si="140"/>
        <v>4163.469912258417</v>
      </c>
      <c r="P372" s="131">
        <f t="shared" si="140"/>
        <v>4158.7110206484176</v>
      </c>
      <c r="Q372" s="131">
        <f t="shared" si="140"/>
        <v>4134.4419805784173</v>
      </c>
      <c r="R372" s="131">
        <f t="shared" si="140"/>
        <v>4110.0577025384173</v>
      </c>
      <c r="S372" s="131">
        <f t="shared" si="140"/>
        <v>4076.2500794784164</v>
      </c>
      <c r="T372" s="131">
        <f t="shared" si="140"/>
        <v>4119.6268900984178</v>
      </c>
      <c r="U372" s="131">
        <f t="shared" si="140"/>
        <v>4119.3674307784177</v>
      </c>
      <c r="V372" s="131">
        <f t="shared" si="140"/>
        <v>4134.2815847784177</v>
      </c>
      <c r="W372" s="131">
        <f t="shared" si="140"/>
        <v>4036.8779054884167</v>
      </c>
      <c r="X372" s="131">
        <f t="shared" si="140"/>
        <v>4038.4981626884164</v>
      </c>
      <c r="Y372" s="131">
        <f t="shared" si="140"/>
        <v>4006.8241382384167</v>
      </c>
    </row>
    <row r="373" spans="1:25" ht="51.75" outlineLevel="1" thickBot="1" x14ac:dyDescent="0.25">
      <c r="A373" s="8" t="s">
        <v>88</v>
      </c>
      <c r="B373" s="134">
        <f>'[5]1'!$A$9</f>
        <v>1161.4262896499999</v>
      </c>
      <c r="C373" s="135">
        <f>'[5]1'!$B$9</f>
        <v>1160.3703169</v>
      </c>
      <c r="D373" s="135">
        <f>'[5]1'!$C$9</f>
        <v>1175.20579845</v>
      </c>
      <c r="E373" s="135">
        <f>'[5]1'!$D$9</f>
        <v>1159.28087205</v>
      </c>
      <c r="F373" s="135">
        <f>'[5]1'!$E$9</f>
        <v>1155.27564469</v>
      </c>
      <c r="G373" s="135">
        <f>'[5]1'!$F$9</f>
        <v>1157.03456478</v>
      </c>
      <c r="H373" s="135">
        <f>'[5]1'!$G$9</f>
        <v>1107.605812</v>
      </c>
      <c r="I373" s="135">
        <f>'[5]1'!$H$9</f>
        <v>1057.40848276</v>
      </c>
      <c r="J373" s="135">
        <f>'[5]1'!$I$9</f>
        <v>1042.3947885600001</v>
      </c>
      <c r="K373" s="135">
        <f>'[5]1'!$J$9</f>
        <v>1053.6634725900001</v>
      </c>
      <c r="L373" s="135">
        <f>'[5]1'!$K$9</f>
        <v>1069.85425384</v>
      </c>
      <c r="M373" s="135">
        <f>'[5]1'!$L$9</f>
        <v>1092.0717746099999</v>
      </c>
      <c r="N373" s="135">
        <f>'[5]1'!$M$9</f>
        <v>1129.26551864</v>
      </c>
      <c r="O373" s="135">
        <f>'[5]1'!$N$9</f>
        <v>1123.49855093</v>
      </c>
      <c r="P373" s="135">
        <f>'[5]1'!$O$9</f>
        <v>1118.7396593200001</v>
      </c>
      <c r="Q373" s="135">
        <f>'[5]1'!$P$9</f>
        <v>1094.47061925</v>
      </c>
      <c r="R373" s="135">
        <f>'[5]1'!$Q$9</f>
        <v>1070.08634121</v>
      </c>
      <c r="S373" s="135">
        <f>'[5]1'!$R$9</f>
        <v>1036.27871815</v>
      </c>
      <c r="T373" s="135">
        <f>'[5]1'!$S$9</f>
        <v>1079.65552877</v>
      </c>
      <c r="U373" s="135">
        <f>'[5]1'!$T$9</f>
        <v>1079.3960694499999</v>
      </c>
      <c r="V373" s="135">
        <f>'[5]1'!$U$9</f>
        <v>1094.31022345</v>
      </c>
      <c r="W373" s="135">
        <f>'[5]1'!$V$9</f>
        <v>996.90654415999995</v>
      </c>
      <c r="X373" s="135">
        <f>'[5]1'!$W$9</f>
        <v>998.52680136000004</v>
      </c>
      <c r="Y373" s="136">
        <f>'[5]1'!$X$9</f>
        <v>966.85277690999999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7.2363613284165043</v>
      </c>
      <c r="C376" s="135">
        <f>'[3]ВЭК 4 цк'!$H$4</f>
        <v>7.2363613284165043</v>
      </c>
      <c r="D376" s="135">
        <f>'[3]ВЭК 4 цк'!$H$4</f>
        <v>7.2363613284165043</v>
      </c>
      <c r="E376" s="135">
        <f>'[3]ВЭК 4 цк'!$H$4</f>
        <v>7.2363613284165043</v>
      </c>
      <c r="F376" s="135">
        <f>'[3]ВЭК 4 цк'!$H$4</f>
        <v>7.2363613284165043</v>
      </c>
      <c r="G376" s="135">
        <f>'[3]ВЭК 4 цк'!$H$4</f>
        <v>7.2363613284165043</v>
      </c>
      <c r="H376" s="135">
        <f>'[3]ВЭК 4 цк'!$H$4</f>
        <v>7.2363613284165043</v>
      </c>
      <c r="I376" s="135">
        <f>'[3]ВЭК 4 цк'!$H$4</f>
        <v>7.2363613284165043</v>
      </c>
      <c r="J376" s="135">
        <f>'[3]ВЭК 4 цк'!$H$4</f>
        <v>7.2363613284165043</v>
      </c>
      <c r="K376" s="135">
        <f>'[3]ВЭК 4 цк'!$H$4</f>
        <v>7.2363613284165043</v>
      </c>
      <c r="L376" s="135">
        <f>'[3]ВЭК 4 цк'!$H$4</f>
        <v>7.2363613284165043</v>
      </c>
      <c r="M376" s="135">
        <f>'[3]ВЭК 4 цк'!$H$4</f>
        <v>7.2363613284165043</v>
      </c>
      <c r="N376" s="135">
        <f>'[3]ВЭК 4 цк'!$H$4</f>
        <v>7.2363613284165043</v>
      </c>
      <c r="O376" s="135">
        <f>'[3]ВЭК 4 цк'!$H$4</f>
        <v>7.2363613284165043</v>
      </c>
      <c r="P376" s="135">
        <f>'[3]ВЭК 4 цк'!$H$4</f>
        <v>7.2363613284165043</v>
      </c>
      <c r="Q376" s="135">
        <f>'[3]ВЭК 4 цк'!$H$4</f>
        <v>7.2363613284165043</v>
      </c>
      <c r="R376" s="135">
        <f>'[3]ВЭК 4 цк'!$H$4</f>
        <v>7.2363613284165043</v>
      </c>
      <c r="S376" s="135">
        <f>'[3]ВЭК 4 цк'!$H$4</f>
        <v>7.2363613284165043</v>
      </c>
      <c r="T376" s="135">
        <f>'[3]ВЭК 4 цк'!$H$4</f>
        <v>7.2363613284165043</v>
      </c>
      <c r="U376" s="135">
        <f>'[3]ВЭК 4 цк'!$H$4</f>
        <v>7.2363613284165043</v>
      </c>
      <c r="V376" s="135">
        <f>'[3]ВЭК 4 цк'!$H$4</f>
        <v>7.2363613284165043</v>
      </c>
      <c r="W376" s="135">
        <f>'[3]ВЭК 4 цк'!$H$4</f>
        <v>7.2363613284165043</v>
      </c>
      <c r="X376" s="135">
        <f>'[3]ВЭК 4 цк'!$H$4</f>
        <v>7.2363613284165043</v>
      </c>
      <c r="Y376" s="136">
        <f>'[3]ВЭК 4 цк'!$H$4</f>
        <v>7.2363613284165043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4123.8969874184177</v>
      </c>
      <c r="C377" s="131">
        <f t="shared" si="142"/>
        <v>4155.6798958184172</v>
      </c>
      <c r="D377" s="131">
        <f t="shared" si="142"/>
        <v>4216.2966837984177</v>
      </c>
      <c r="E377" s="131">
        <f t="shared" si="142"/>
        <v>4198.7728136484175</v>
      </c>
      <c r="F377" s="131">
        <f t="shared" si="142"/>
        <v>4221.6267849584174</v>
      </c>
      <c r="G377" s="131">
        <f t="shared" si="142"/>
        <v>4234.5768671284177</v>
      </c>
      <c r="H377" s="131">
        <f t="shared" si="142"/>
        <v>4201.4661661284172</v>
      </c>
      <c r="I377" s="131">
        <f t="shared" si="142"/>
        <v>4181.6478312584177</v>
      </c>
      <c r="J377" s="131">
        <f t="shared" si="142"/>
        <v>4162.6009732484172</v>
      </c>
      <c r="K377" s="131">
        <f t="shared" si="142"/>
        <v>4156.3711446784173</v>
      </c>
      <c r="L377" s="131">
        <f t="shared" si="142"/>
        <v>4169.2679285384174</v>
      </c>
      <c r="M377" s="131">
        <f t="shared" si="142"/>
        <v>4189.9438376384178</v>
      </c>
      <c r="N377" s="131">
        <f t="shared" si="142"/>
        <v>4200.0387649084178</v>
      </c>
      <c r="O377" s="131">
        <f t="shared" si="142"/>
        <v>4215.344166628417</v>
      </c>
      <c r="P377" s="131">
        <f t="shared" si="142"/>
        <v>4228.1606767884177</v>
      </c>
      <c r="Q377" s="131">
        <f t="shared" si="142"/>
        <v>4232.3980067584171</v>
      </c>
      <c r="R377" s="131">
        <f t="shared" si="142"/>
        <v>4229.2133774484173</v>
      </c>
      <c r="S377" s="131">
        <f t="shared" si="142"/>
        <v>4176.0576992884171</v>
      </c>
      <c r="T377" s="131">
        <f t="shared" si="142"/>
        <v>4125.752590048417</v>
      </c>
      <c r="U377" s="131">
        <f t="shared" si="142"/>
        <v>4145.0879263084171</v>
      </c>
      <c r="V377" s="131">
        <f t="shared" si="142"/>
        <v>4149.8383460284176</v>
      </c>
      <c r="W377" s="131">
        <f t="shared" si="142"/>
        <v>4178.872910388417</v>
      </c>
      <c r="X377" s="131">
        <f t="shared" si="142"/>
        <v>4199.2456146284176</v>
      </c>
      <c r="Y377" s="131">
        <f t="shared" si="142"/>
        <v>4202.7440908884173</v>
      </c>
    </row>
    <row r="378" spans="1:25" ht="51.75" outlineLevel="1" thickBot="1" x14ac:dyDescent="0.25">
      <c r="A378" s="8" t="s">
        <v>88</v>
      </c>
      <c r="B378" s="134">
        <f>'[5]1'!$A$10</f>
        <v>1083.9256260899999</v>
      </c>
      <c r="C378" s="135">
        <f>'[5]1'!$B$10</f>
        <v>1115.7085344899999</v>
      </c>
      <c r="D378" s="135">
        <f>'[5]1'!$C$10</f>
        <v>1176.3253224699999</v>
      </c>
      <c r="E378" s="135">
        <f>'[5]1'!$D$10</f>
        <v>1158.80145232</v>
      </c>
      <c r="F378" s="135">
        <f>'[5]1'!$E$10</f>
        <v>1181.6554236300001</v>
      </c>
      <c r="G378" s="135">
        <f>'[5]1'!$F$10</f>
        <v>1194.6055057999999</v>
      </c>
      <c r="H378" s="135">
        <f>'[5]1'!$G$10</f>
        <v>1161.4948048000001</v>
      </c>
      <c r="I378" s="135">
        <f>'[5]1'!$H$10</f>
        <v>1141.6764699299999</v>
      </c>
      <c r="J378" s="135">
        <f>'[5]1'!$I$10</f>
        <v>1122.6296119199999</v>
      </c>
      <c r="K378" s="135">
        <f>'[5]1'!$J$10</f>
        <v>1116.39978335</v>
      </c>
      <c r="L378" s="135">
        <f>'[5]1'!$K$10</f>
        <v>1129.2965672099999</v>
      </c>
      <c r="M378" s="135">
        <f>'[5]1'!$L$10</f>
        <v>1149.97247631</v>
      </c>
      <c r="N378" s="135">
        <f>'[5]1'!$M$10</f>
        <v>1160.06740358</v>
      </c>
      <c r="O378" s="135">
        <f>'[5]1'!$N$10</f>
        <v>1175.3728053</v>
      </c>
      <c r="P378" s="135">
        <f>'[5]1'!$O$10</f>
        <v>1188.18931546</v>
      </c>
      <c r="Q378" s="135">
        <f>'[5]1'!$P$10</f>
        <v>1192.42664543</v>
      </c>
      <c r="R378" s="135">
        <f>'[5]1'!$Q$10</f>
        <v>1189.24201612</v>
      </c>
      <c r="S378" s="135">
        <f>'[5]1'!$R$10</f>
        <v>1136.08633796</v>
      </c>
      <c r="T378" s="135">
        <f>'[5]1'!$S$10</f>
        <v>1085.7812287199999</v>
      </c>
      <c r="U378" s="135">
        <f>'[5]1'!$T$10</f>
        <v>1105.11656498</v>
      </c>
      <c r="V378" s="135">
        <f>'[5]1'!$U$10</f>
        <v>1109.8669847000001</v>
      </c>
      <c r="W378" s="135">
        <f>'[5]1'!$V$10</f>
        <v>1138.90154906</v>
      </c>
      <c r="X378" s="135">
        <f>'[5]1'!$W$10</f>
        <v>1159.2742533000001</v>
      </c>
      <c r="Y378" s="136">
        <f>'[5]1'!$X$10</f>
        <v>1162.77272956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7.2363613284165043</v>
      </c>
      <c r="C381" s="135">
        <f>'[3]ВЭК 4 цк'!$H$4</f>
        <v>7.2363613284165043</v>
      </c>
      <c r="D381" s="135">
        <f>'[3]ВЭК 4 цк'!$H$4</f>
        <v>7.2363613284165043</v>
      </c>
      <c r="E381" s="135">
        <f>'[3]ВЭК 4 цк'!$H$4</f>
        <v>7.2363613284165043</v>
      </c>
      <c r="F381" s="135">
        <f>'[3]ВЭК 4 цк'!$H$4</f>
        <v>7.2363613284165043</v>
      </c>
      <c r="G381" s="135">
        <f>'[3]ВЭК 4 цк'!$H$4</f>
        <v>7.2363613284165043</v>
      </c>
      <c r="H381" s="135">
        <f>'[3]ВЭК 4 цк'!$H$4</f>
        <v>7.2363613284165043</v>
      </c>
      <c r="I381" s="135">
        <f>'[3]ВЭК 4 цк'!$H$4</f>
        <v>7.2363613284165043</v>
      </c>
      <c r="J381" s="135">
        <f>'[3]ВЭК 4 цк'!$H$4</f>
        <v>7.2363613284165043</v>
      </c>
      <c r="K381" s="135">
        <f>'[3]ВЭК 4 цк'!$H$4</f>
        <v>7.2363613284165043</v>
      </c>
      <c r="L381" s="135">
        <f>'[3]ВЭК 4 цк'!$H$4</f>
        <v>7.2363613284165043</v>
      </c>
      <c r="M381" s="135">
        <f>'[3]ВЭК 4 цк'!$H$4</f>
        <v>7.2363613284165043</v>
      </c>
      <c r="N381" s="135">
        <f>'[3]ВЭК 4 цк'!$H$4</f>
        <v>7.2363613284165043</v>
      </c>
      <c r="O381" s="135">
        <f>'[3]ВЭК 4 цк'!$H$4</f>
        <v>7.2363613284165043</v>
      </c>
      <c r="P381" s="135">
        <f>'[3]ВЭК 4 цк'!$H$4</f>
        <v>7.2363613284165043</v>
      </c>
      <c r="Q381" s="135">
        <f>'[3]ВЭК 4 цк'!$H$4</f>
        <v>7.2363613284165043</v>
      </c>
      <c r="R381" s="135">
        <f>'[3]ВЭК 4 цк'!$H$4</f>
        <v>7.2363613284165043</v>
      </c>
      <c r="S381" s="135">
        <f>'[3]ВЭК 4 цк'!$H$4</f>
        <v>7.2363613284165043</v>
      </c>
      <c r="T381" s="135">
        <f>'[3]ВЭК 4 цк'!$H$4</f>
        <v>7.2363613284165043</v>
      </c>
      <c r="U381" s="135">
        <f>'[3]ВЭК 4 цк'!$H$4</f>
        <v>7.2363613284165043</v>
      </c>
      <c r="V381" s="135">
        <f>'[3]ВЭК 4 цк'!$H$4</f>
        <v>7.2363613284165043</v>
      </c>
      <c r="W381" s="135">
        <f>'[3]ВЭК 4 цк'!$H$4</f>
        <v>7.2363613284165043</v>
      </c>
      <c r="X381" s="135">
        <f>'[3]ВЭК 4 цк'!$H$4</f>
        <v>7.2363613284165043</v>
      </c>
      <c r="Y381" s="136">
        <f>'[3]ВЭК 4 цк'!$H$4</f>
        <v>7.2363613284165043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4112.6800492484172</v>
      </c>
      <c r="C382" s="131">
        <f t="shared" si="144"/>
        <v>4220.635174218417</v>
      </c>
      <c r="D382" s="131">
        <f t="shared" si="144"/>
        <v>4321.0611777384174</v>
      </c>
      <c r="E382" s="131">
        <f t="shared" si="144"/>
        <v>4320.7666648484173</v>
      </c>
      <c r="F382" s="131">
        <f t="shared" si="144"/>
        <v>4302.5874552284176</v>
      </c>
      <c r="G382" s="131">
        <f t="shared" si="144"/>
        <v>4288.9436151984173</v>
      </c>
      <c r="H382" s="131">
        <f t="shared" si="144"/>
        <v>4245.0296388684174</v>
      </c>
      <c r="I382" s="131">
        <f t="shared" si="144"/>
        <v>4226.1972887284173</v>
      </c>
      <c r="J382" s="131">
        <f t="shared" si="144"/>
        <v>4166.323491998417</v>
      </c>
      <c r="K382" s="131">
        <f t="shared" si="144"/>
        <v>4167.5330422084171</v>
      </c>
      <c r="L382" s="131">
        <f t="shared" si="144"/>
        <v>4187.0068261584174</v>
      </c>
      <c r="M382" s="131">
        <f t="shared" si="144"/>
        <v>4211.0712656984178</v>
      </c>
      <c r="N382" s="131">
        <f t="shared" si="144"/>
        <v>4225.997045218417</v>
      </c>
      <c r="O382" s="131">
        <f t="shared" si="144"/>
        <v>4236.1041524384173</v>
      </c>
      <c r="P382" s="131">
        <f t="shared" si="144"/>
        <v>4211.5940635284178</v>
      </c>
      <c r="Q382" s="131">
        <f t="shared" si="144"/>
        <v>4212.4254539884178</v>
      </c>
      <c r="R382" s="131">
        <f t="shared" si="144"/>
        <v>4197.1041672284173</v>
      </c>
      <c r="S382" s="131">
        <f t="shared" si="144"/>
        <v>4139.3606545884177</v>
      </c>
      <c r="T382" s="131">
        <f t="shared" si="144"/>
        <v>4138.9714960484171</v>
      </c>
      <c r="U382" s="131">
        <f t="shared" si="144"/>
        <v>4160.0293385184177</v>
      </c>
      <c r="V382" s="131">
        <f t="shared" si="144"/>
        <v>4184.1117744584171</v>
      </c>
      <c r="W382" s="131">
        <f t="shared" si="144"/>
        <v>4184.5779944784172</v>
      </c>
      <c r="X382" s="131">
        <f t="shared" si="144"/>
        <v>4155.7377350584175</v>
      </c>
      <c r="Y382" s="131">
        <f t="shared" si="144"/>
        <v>4166.7163414884171</v>
      </c>
    </row>
    <row r="383" spans="1:25" ht="51.75" outlineLevel="1" thickBot="1" x14ac:dyDescent="0.25">
      <c r="A383" s="8" t="s">
        <v>88</v>
      </c>
      <c r="B383" s="134">
        <f>'[5]1'!$A$11</f>
        <v>1072.7086879200001</v>
      </c>
      <c r="C383" s="135">
        <f>'[5]1'!$B$11</f>
        <v>1180.6638128899999</v>
      </c>
      <c r="D383" s="135">
        <f>'[5]1'!$C$11</f>
        <v>1281.0898164099999</v>
      </c>
      <c r="E383" s="135">
        <f>'[5]1'!$D$11</f>
        <v>1280.7953035200001</v>
      </c>
      <c r="F383" s="135">
        <f>'[5]1'!$E$11</f>
        <v>1262.6160938999999</v>
      </c>
      <c r="G383" s="135">
        <f>'[5]1'!$F$11</f>
        <v>1248.97225387</v>
      </c>
      <c r="H383" s="135">
        <f>'[5]1'!$G$11</f>
        <v>1205.0582775400001</v>
      </c>
      <c r="I383" s="135">
        <f>'[5]1'!$H$11</f>
        <v>1186.2259274</v>
      </c>
      <c r="J383" s="135">
        <f>'[5]1'!$I$11</f>
        <v>1126.35213067</v>
      </c>
      <c r="K383" s="135">
        <f>'[5]1'!$J$11</f>
        <v>1127.56168088</v>
      </c>
      <c r="L383" s="135">
        <f>'[5]1'!$K$11</f>
        <v>1147.0354648299999</v>
      </c>
      <c r="M383" s="135">
        <f>'[5]1'!$L$11</f>
        <v>1171.0999043700001</v>
      </c>
      <c r="N383" s="135">
        <f>'[5]1'!$M$11</f>
        <v>1186.02568389</v>
      </c>
      <c r="O383" s="135">
        <f>'[5]1'!$N$11</f>
        <v>1196.13279111</v>
      </c>
      <c r="P383" s="135">
        <f>'[5]1'!$O$11</f>
        <v>1171.6227022</v>
      </c>
      <c r="Q383" s="135">
        <f>'[5]1'!$P$11</f>
        <v>1172.45409266</v>
      </c>
      <c r="R383" s="135">
        <f>'[5]1'!$Q$11</f>
        <v>1157.1328059</v>
      </c>
      <c r="S383" s="135">
        <f>'[5]1'!$R$11</f>
        <v>1099.3892932599999</v>
      </c>
      <c r="T383" s="135">
        <f>'[5]1'!$S$11</f>
        <v>1099.00013472</v>
      </c>
      <c r="U383" s="135">
        <f>'[5]1'!$T$11</f>
        <v>1120.05797719</v>
      </c>
      <c r="V383" s="135">
        <f>'[5]1'!$U$11</f>
        <v>1144.1404131300001</v>
      </c>
      <c r="W383" s="135">
        <f>'[5]1'!$V$11</f>
        <v>1144.6066331500001</v>
      </c>
      <c r="X383" s="135">
        <f>'[5]1'!$W$11</f>
        <v>1115.7663737299999</v>
      </c>
      <c r="Y383" s="136">
        <f>'[5]1'!$X$11</f>
        <v>1126.7449801600001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7.2363613284165043</v>
      </c>
      <c r="C386" s="135">
        <f>'[3]ВЭК 4 цк'!$H$4</f>
        <v>7.2363613284165043</v>
      </c>
      <c r="D386" s="135">
        <f>'[3]ВЭК 4 цк'!$H$4</f>
        <v>7.2363613284165043</v>
      </c>
      <c r="E386" s="135">
        <f>'[3]ВЭК 4 цк'!$H$4</f>
        <v>7.2363613284165043</v>
      </c>
      <c r="F386" s="135">
        <f>'[3]ВЭК 4 цк'!$H$4</f>
        <v>7.2363613284165043</v>
      </c>
      <c r="G386" s="135">
        <f>'[3]ВЭК 4 цк'!$H$4</f>
        <v>7.2363613284165043</v>
      </c>
      <c r="H386" s="135">
        <f>'[3]ВЭК 4 цк'!$H$4</f>
        <v>7.2363613284165043</v>
      </c>
      <c r="I386" s="135">
        <f>'[3]ВЭК 4 цк'!$H$4</f>
        <v>7.2363613284165043</v>
      </c>
      <c r="J386" s="135">
        <f>'[3]ВЭК 4 цк'!$H$4</f>
        <v>7.2363613284165043</v>
      </c>
      <c r="K386" s="135">
        <f>'[3]ВЭК 4 цк'!$H$4</f>
        <v>7.2363613284165043</v>
      </c>
      <c r="L386" s="135">
        <f>'[3]ВЭК 4 цк'!$H$4</f>
        <v>7.2363613284165043</v>
      </c>
      <c r="M386" s="135">
        <f>'[3]ВЭК 4 цк'!$H$4</f>
        <v>7.2363613284165043</v>
      </c>
      <c r="N386" s="135">
        <f>'[3]ВЭК 4 цк'!$H$4</f>
        <v>7.2363613284165043</v>
      </c>
      <c r="O386" s="135">
        <f>'[3]ВЭК 4 цк'!$H$4</f>
        <v>7.2363613284165043</v>
      </c>
      <c r="P386" s="135">
        <f>'[3]ВЭК 4 цк'!$H$4</f>
        <v>7.2363613284165043</v>
      </c>
      <c r="Q386" s="135">
        <f>'[3]ВЭК 4 цк'!$H$4</f>
        <v>7.2363613284165043</v>
      </c>
      <c r="R386" s="135">
        <f>'[3]ВЭК 4 цк'!$H$4</f>
        <v>7.2363613284165043</v>
      </c>
      <c r="S386" s="135">
        <f>'[3]ВЭК 4 цк'!$H$4</f>
        <v>7.2363613284165043</v>
      </c>
      <c r="T386" s="135">
        <f>'[3]ВЭК 4 цк'!$H$4</f>
        <v>7.2363613284165043</v>
      </c>
      <c r="U386" s="135">
        <f>'[3]ВЭК 4 цк'!$H$4</f>
        <v>7.2363613284165043</v>
      </c>
      <c r="V386" s="135">
        <f>'[3]ВЭК 4 цк'!$H$4</f>
        <v>7.2363613284165043</v>
      </c>
      <c r="W386" s="135">
        <f>'[3]ВЭК 4 цк'!$H$4</f>
        <v>7.2363613284165043</v>
      </c>
      <c r="X386" s="135">
        <f>'[3]ВЭК 4 цк'!$H$4</f>
        <v>7.2363613284165043</v>
      </c>
      <c r="Y386" s="136">
        <f>'[3]ВЭК 4 цк'!$H$4</f>
        <v>7.2363613284165043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4095.0861311684166</v>
      </c>
      <c r="C387" s="131">
        <f t="shared" si="146"/>
        <v>4126.0010043084176</v>
      </c>
      <c r="D387" s="131">
        <f t="shared" si="146"/>
        <v>4167.2287212484171</v>
      </c>
      <c r="E387" s="131">
        <f t="shared" si="146"/>
        <v>4183.1623122884175</v>
      </c>
      <c r="F387" s="131">
        <f t="shared" si="146"/>
        <v>4183.7319573184177</v>
      </c>
      <c r="G387" s="131">
        <f t="shared" si="146"/>
        <v>4190.4906859884177</v>
      </c>
      <c r="H387" s="131">
        <f t="shared" si="146"/>
        <v>4182.5287226984174</v>
      </c>
      <c r="I387" s="131">
        <f t="shared" si="146"/>
        <v>4163.6806303784178</v>
      </c>
      <c r="J387" s="131">
        <f t="shared" si="146"/>
        <v>4128.8084343584178</v>
      </c>
      <c r="K387" s="131">
        <f t="shared" si="146"/>
        <v>4107.3832610184172</v>
      </c>
      <c r="L387" s="131">
        <f t="shared" si="146"/>
        <v>4088.2527409884169</v>
      </c>
      <c r="M387" s="131">
        <f t="shared" si="146"/>
        <v>4128.556338248417</v>
      </c>
      <c r="N387" s="131">
        <f t="shared" si="146"/>
        <v>4150.0203725284173</v>
      </c>
      <c r="O387" s="131">
        <f t="shared" si="146"/>
        <v>4167.1956318284174</v>
      </c>
      <c r="P387" s="131">
        <f t="shared" si="146"/>
        <v>4173.2660536484173</v>
      </c>
      <c r="Q387" s="131">
        <f t="shared" si="146"/>
        <v>4158.4196089284178</v>
      </c>
      <c r="R387" s="131">
        <f t="shared" si="146"/>
        <v>4132.3098798784176</v>
      </c>
      <c r="S387" s="131">
        <f t="shared" si="146"/>
        <v>4095.2933616384166</v>
      </c>
      <c r="T387" s="131">
        <f t="shared" si="146"/>
        <v>4094.2994433484164</v>
      </c>
      <c r="U387" s="131">
        <f t="shared" si="146"/>
        <v>4117.3746834584172</v>
      </c>
      <c r="V387" s="131">
        <f t="shared" si="146"/>
        <v>4139.2714452684177</v>
      </c>
      <c r="W387" s="131">
        <f t="shared" si="146"/>
        <v>4165.9832620284178</v>
      </c>
      <c r="X387" s="131">
        <f t="shared" si="146"/>
        <v>4185.8888267184175</v>
      </c>
      <c r="Y387" s="131">
        <f t="shared" si="146"/>
        <v>4213.9430511584178</v>
      </c>
    </row>
    <row r="388" spans="1:25" ht="51.75" outlineLevel="1" thickBot="1" x14ac:dyDescent="0.25">
      <c r="A388" s="8" t="s">
        <v>88</v>
      </c>
      <c r="B388" s="134">
        <f>'[5]1'!$A$12</f>
        <v>1055.11476984</v>
      </c>
      <c r="C388" s="135">
        <f>'[5]1'!$B$12</f>
        <v>1086.0296429800001</v>
      </c>
      <c r="D388" s="135">
        <f>'[5]1'!$C$12</f>
        <v>1127.25735992</v>
      </c>
      <c r="E388" s="135">
        <f>'[5]1'!$D$12</f>
        <v>1143.19095096</v>
      </c>
      <c r="F388" s="135">
        <f>'[5]1'!$E$12</f>
        <v>1143.76059599</v>
      </c>
      <c r="G388" s="135">
        <f>'[5]1'!$F$12</f>
        <v>1150.5193246599999</v>
      </c>
      <c r="H388" s="135">
        <f>'[5]1'!$G$12</f>
        <v>1142.5573613700001</v>
      </c>
      <c r="I388" s="135">
        <f>'[5]1'!$H$12</f>
        <v>1123.7092690500001</v>
      </c>
      <c r="J388" s="135">
        <f>'[5]1'!$I$12</f>
        <v>1088.8370730300001</v>
      </c>
      <c r="K388" s="135">
        <f>'[5]1'!$J$12</f>
        <v>1067.4118996899999</v>
      </c>
      <c r="L388" s="135">
        <f>'[5]1'!$K$12</f>
        <v>1048.2813796600001</v>
      </c>
      <c r="M388" s="135">
        <f>'[5]1'!$L$12</f>
        <v>1088.5849769199999</v>
      </c>
      <c r="N388" s="135">
        <f>'[5]1'!$M$12</f>
        <v>1110.0490112</v>
      </c>
      <c r="O388" s="135">
        <f>'[5]1'!$N$12</f>
        <v>1127.2242705000001</v>
      </c>
      <c r="P388" s="135">
        <f>'[5]1'!$O$12</f>
        <v>1133.29469232</v>
      </c>
      <c r="Q388" s="135">
        <f>'[5]1'!$P$12</f>
        <v>1118.4482476000001</v>
      </c>
      <c r="R388" s="135">
        <f>'[5]1'!$Q$12</f>
        <v>1092.3385185499999</v>
      </c>
      <c r="S388" s="135">
        <f>'[5]1'!$R$12</f>
        <v>1055.32200031</v>
      </c>
      <c r="T388" s="135">
        <f>'[5]1'!$S$12</f>
        <v>1054.32808202</v>
      </c>
      <c r="U388" s="135">
        <f>'[5]1'!$T$12</f>
        <v>1077.4033221300001</v>
      </c>
      <c r="V388" s="135">
        <f>'[5]1'!$U$12</f>
        <v>1099.3000839399999</v>
      </c>
      <c r="W388" s="135">
        <f>'[5]1'!$V$12</f>
        <v>1126.0119007000001</v>
      </c>
      <c r="X388" s="135">
        <f>'[5]1'!$W$12</f>
        <v>1145.91746539</v>
      </c>
      <c r="Y388" s="136">
        <f>'[5]1'!$X$12</f>
        <v>1173.9716898300001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7.2363613284165043</v>
      </c>
      <c r="C391" s="135">
        <f>'[3]ВЭК 4 цк'!$H$4</f>
        <v>7.2363613284165043</v>
      </c>
      <c r="D391" s="135">
        <f>'[3]ВЭК 4 цк'!$H$4</f>
        <v>7.2363613284165043</v>
      </c>
      <c r="E391" s="135">
        <f>'[3]ВЭК 4 цк'!$H$4</f>
        <v>7.2363613284165043</v>
      </c>
      <c r="F391" s="135">
        <f>'[3]ВЭК 4 цк'!$H$4</f>
        <v>7.2363613284165043</v>
      </c>
      <c r="G391" s="135">
        <f>'[3]ВЭК 4 цк'!$H$4</f>
        <v>7.2363613284165043</v>
      </c>
      <c r="H391" s="135">
        <f>'[3]ВЭК 4 цк'!$H$4</f>
        <v>7.2363613284165043</v>
      </c>
      <c r="I391" s="135">
        <f>'[3]ВЭК 4 цк'!$H$4</f>
        <v>7.2363613284165043</v>
      </c>
      <c r="J391" s="135">
        <f>'[3]ВЭК 4 цк'!$H$4</f>
        <v>7.2363613284165043</v>
      </c>
      <c r="K391" s="135">
        <f>'[3]ВЭК 4 цк'!$H$4</f>
        <v>7.2363613284165043</v>
      </c>
      <c r="L391" s="135">
        <f>'[3]ВЭК 4 цк'!$H$4</f>
        <v>7.2363613284165043</v>
      </c>
      <c r="M391" s="135">
        <f>'[3]ВЭК 4 цк'!$H$4</f>
        <v>7.2363613284165043</v>
      </c>
      <c r="N391" s="135">
        <f>'[3]ВЭК 4 цк'!$H$4</f>
        <v>7.2363613284165043</v>
      </c>
      <c r="O391" s="135">
        <f>'[3]ВЭК 4 цк'!$H$4</f>
        <v>7.2363613284165043</v>
      </c>
      <c r="P391" s="135">
        <f>'[3]ВЭК 4 цк'!$H$4</f>
        <v>7.2363613284165043</v>
      </c>
      <c r="Q391" s="135">
        <f>'[3]ВЭК 4 цк'!$H$4</f>
        <v>7.2363613284165043</v>
      </c>
      <c r="R391" s="135">
        <f>'[3]ВЭК 4 цк'!$H$4</f>
        <v>7.2363613284165043</v>
      </c>
      <c r="S391" s="135">
        <f>'[3]ВЭК 4 цк'!$H$4</f>
        <v>7.2363613284165043</v>
      </c>
      <c r="T391" s="135">
        <f>'[3]ВЭК 4 цк'!$H$4</f>
        <v>7.2363613284165043</v>
      </c>
      <c r="U391" s="135">
        <f>'[3]ВЭК 4 цк'!$H$4</f>
        <v>7.2363613284165043</v>
      </c>
      <c r="V391" s="135">
        <f>'[3]ВЭК 4 цк'!$H$4</f>
        <v>7.2363613284165043</v>
      </c>
      <c r="W391" s="135">
        <f>'[3]ВЭК 4 цк'!$H$4</f>
        <v>7.2363613284165043</v>
      </c>
      <c r="X391" s="135">
        <f>'[3]ВЭК 4 цк'!$H$4</f>
        <v>7.2363613284165043</v>
      </c>
      <c r="Y391" s="136">
        <f>'[3]ВЭК 4 цк'!$H$4</f>
        <v>7.2363613284165043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4172.9275469884178</v>
      </c>
      <c r="C392" s="131">
        <f t="shared" si="148"/>
        <v>4203.8619004984175</v>
      </c>
      <c r="D392" s="131">
        <f t="shared" si="148"/>
        <v>4217.5300482884177</v>
      </c>
      <c r="E392" s="131">
        <f t="shared" si="148"/>
        <v>4202.4190123984172</v>
      </c>
      <c r="F392" s="131">
        <f t="shared" si="148"/>
        <v>4202.8525268984176</v>
      </c>
      <c r="G392" s="131">
        <f t="shared" si="148"/>
        <v>4206.1209210784173</v>
      </c>
      <c r="H392" s="131">
        <f t="shared" si="148"/>
        <v>4181.1534292184178</v>
      </c>
      <c r="I392" s="131">
        <f t="shared" si="148"/>
        <v>4173.5699604484171</v>
      </c>
      <c r="J392" s="131">
        <f t="shared" si="148"/>
        <v>4128.3088012484177</v>
      </c>
      <c r="K392" s="131">
        <f t="shared" si="148"/>
        <v>4098.5858578484167</v>
      </c>
      <c r="L392" s="131">
        <f t="shared" si="148"/>
        <v>4083.5319374384167</v>
      </c>
      <c r="M392" s="131">
        <f t="shared" si="148"/>
        <v>4108.9572216384176</v>
      </c>
      <c r="N392" s="131">
        <f t="shared" si="148"/>
        <v>4141.0012632684175</v>
      </c>
      <c r="O392" s="131">
        <f t="shared" si="148"/>
        <v>4152.6701444584178</v>
      </c>
      <c r="P392" s="131">
        <f t="shared" si="148"/>
        <v>4153.1554966384174</v>
      </c>
      <c r="Q392" s="131">
        <f t="shared" si="148"/>
        <v>4149.8547470384174</v>
      </c>
      <c r="R392" s="131">
        <f t="shared" si="148"/>
        <v>4127.9450021984176</v>
      </c>
      <c r="S392" s="131">
        <f t="shared" si="148"/>
        <v>4085.7324161884167</v>
      </c>
      <c r="T392" s="131">
        <f t="shared" si="148"/>
        <v>4055.7977811084165</v>
      </c>
      <c r="U392" s="131">
        <f t="shared" si="148"/>
        <v>4072.0535684384167</v>
      </c>
      <c r="V392" s="131">
        <f t="shared" si="148"/>
        <v>4097.6105630684169</v>
      </c>
      <c r="W392" s="131">
        <f t="shared" si="148"/>
        <v>4139.2131320584176</v>
      </c>
      <c r="X392" s="131">
        <f t="shared" si="148"/>
        <v>4141.9706311484179</v>
      </c>
      <c r="Y392" s="131">
        <f t="shared" si="148"/>
        <v>4179.682014468417</v>
      </c>
    </row>
    <row r="393" spans="1:25" ht="51.75" outlineLevel="1" thickBot="1" x14ac:dyDescent="0.25">
      <c r="A393" s="8" t="s">
        <v>88</v>
      </c>
      <c r="B393" s="134">
        <f>'[5]1'!$A$13</f>
        <v>1132.9561856600001</v>
      </c>
      <c r="C393" s="135">
        <f>'[5]1'!$B$13</f>
        <v>1163.89053917</v>
      </c>
      <c r="D393" s="135">
        <f>'[5]1'!$C$13</f>
        <v>1177.5586869599999</v>
      </c>
      <c r="E393" s="135">
        <f>'[5]1'!$D$13</f>
        <v>1162.4476510699999</v>
      </c>
      <c r="F393" s="135">
        <f>'[5]1'!$E$13</f>
        <v>1162.8811655699999</v>
      </c>
      <c r="G393" s="135">
        <f>'[5]1'!$F$13</f>
        <v>1166.14955975</v>
      </c>
      <c r="H393" s="135">
        <f>'[5]1'!$G$13</f>
        <v>1141.1820678900001</v>
      </c>
      <c r="I393" s="135">
        <f>'[5]1'!$H$13</f>
        <v>1133.59859912</v>
      </c>
      <c r="J393" s="135">
        <f>'[5]1'!$I$13</f>
        <v>1088.33743992</v>
      </c>
      <c r="K393" s="135">
        <f>'[5]1'!$J$13</f>
        <v>1058.6144965200001</v>
      </c>
      <c r="L393" s="135">
        <f>'[5]1'!$K$13</f>
        <v>1043.5605761100001</v>
      </c>
      <c r="M393" s="135">
        <f>'[5]1'!$L$13</f>
        <v>1068.9858603099999</v>
      </c>
      <c r="N393" s="135">
        <f>'[5]1'!$M$13</f>
        <v>1101.0299019399999</v>
      </c>
      <c r="O393" s="135">
        <f>'[5]1'!$N$13</f>
        <v>1112.69878313</v>
      </c>
      <c r="P393" s="135">
        <f>'[5]1'!$O$13</f>
        <v>1113.1841353100001</v>
      </c>
      <c r="Q393" s="135">
        <f>'[5]1'!$P$13</f>
        <v>1109.8833857100001</v>
      </c>
      <c r="R393" s="135">
        <f>'[5]1'!$Q$13</f>
        <v>1087.9736408700001</v>
      </c>
      <c r="S393" s="135">
        <f>'[5]1'!$R$13</f>
        <v>1045.7610548600001</v>
      </c>
      <c r="T393" s="135">
        <f>'[5]1'!$S$13</f>
        <v>1015.82641978</v>
      </c>
      <c r="U393" s="135">
        <f>'[5]1'!$T$13</f>
        <v>1032.0822071099999</v>
      </c>
      <c r="V393" s="135">
        <f>'[5]1'!$U$13</f>
        <v>1057.6392017400001</v>
      </c>
      <c r="W393" s="135">
        <f>'[5]1'!$V$13</f>
        <v>1099.2417707300001</v>
      </c>
      <c r="X393" s="135">
        <f>'[5]1'!$W$13</f>
        <v>1101.9992698200001</v>
      </c>
      <c r="Y393" s="136">
        <f>'[5]1'!$X$13</f>
        <v>1139.71065314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7.2363613284165043</v>
      </c>
      <c r="C396" s="135">
        <f>'[3]ВЭК 4 цк'!$H$4</f>
        <v>7.2363613284165043</v>
      </c>
      <c r="D396" s="135">
        <f>'[3]ВЭК 4 цк'!$H$4</f>
        <v>7.2363613284165043</v>
      </c>
      <c r="E396" s="135">
        <f>'[3]ВЭК 4 цк'!$H$4</f>
        <v>7.2363613284165043</v>
      </c>
      <c r="F396" s="135">
        <f>'[3]ВЭК 4 цк'!$H$4</f>
        <v>7.2363613284165043</v>
      </c>
      <c r="G396" s="135">
        <f>'[3]ВЭК 4 цк'!$H$4</f>
        <v>7.2363613284165043</v>
      </c>
      <c r="H396" s="135">
        <f>'[3]ВЭК 4 цк'!$H$4</f>
        <v>7.2363613284165043</v>
      </c>
      <c r="I396" s="135">
        <f>'[3]ВЭК 4 цк'!$H$4</f>
        <v>7.2363613284165043</v>
      </c>
      <c r="J396" s="135">
        <f>'[3]ВЭК 4 цк'!$H$4</f>
        <v>7.2363613284165043</v>
      </c>
      <c r="K396" s="135">
        <f>'[3]ВЭК 4 цк'!$H$4</f>
        <v>7.2363613284165043</v>
      </c>
      <c r="L396" s="135">
        <f>'[3]ВЭК 4 цк'!$H$4</f>
        <v>7.2363613284165043</v>
      </c>
      <c r="M396" s="135">
        <f>'[3]ВЭК 4 цк'!$H$4</f>
        <v>7.2363613284165043</v>
      </c>
      <c r="N396" s="135">
        <f>'[3]ВЭК 4 цк'!$H$4</f>
        <v>7.2363613284165043</v>
      </c>
      <c r="O396" s="135">
        <f>'[3]ВЭК 4 цк'!$H$4</f>
        <v>7.2363613284165043</v>
      </c>
      <c r="P396" s="135">
        <f>'[3]ВЭК 4 цк'!$H$4</f>
        <v>7.2363613284165043</v>
      </c>
      <c r="Q396" s="135">
        <f>'[3]ВЭК 4 цк'!$H$4</f>
        <v>7.2363613284165043</v>
      </c>
      <c r="R396" s="135">
        <f>'[3]ВЭК 4 цк'!$H$4</f>
        <v>7.2363613284165043</v>
      </c>
      <c r="S396" s="135">
        <f>'[3]ВЭК 4 цк'!$H$4</f>
        <v>7.2363613284165043</v>
      </c>
      <c r="T396" s="135">
        <f>'[3]ВЭК 4 цк'!$H$4</f>
        <v>7.2363613284165043</v>
      </c>
      <c r="U396" s="135">
        <f>'[3]ВЭК 4 цк'!$H$4</f>
        <v>7.2363613284165043</v>
      </c>
      <c r="V396" s="135">
        <f>'[3]ВЭК 4 цк'!$H$4</f>
        <v>7.2363613284165043</v>
      </c>
      <c r="W396" s="135">
        <f>'[3]ВЭК 4 цк'!$H$4</f>
        <v>7.2363613284165043</v>
      </c>
      <c r="X396" s="135">
        <f>'[3]ВЭК 4 цк'!$H$4</f>
        <v>7.2363613284165043</v>
      </c>
      <c r="Y396" s="136">
        <f>'[3]ВЭК 4 цк'!$H$4</f>
        <v>7.2363613284165043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4148.7232815384177</v>
      </c>
      <c r="C397" s="131">
        <f t="shared" si="150"/>
        <v>4166.0864577484172</v>
      </c>
      <c r="D397" s="131">
        <f t="shared" si="150"/>
        <v>4180.6103806784176</v>
      </c>
      <c r="E397" s="131">
        <f t="shared" si="150"/>
        <v>4182.8371839484171</v>
      </c>
      <c r="F397" s="131">
        <f t="shared" si="150"/>
        <v>4183.7998986784178</v>
      </c>
      <c r="G397" s="131">
        <f t="shared" si="150"/>
        <v>4165.9908443884178</v>
      </c>
      <c r="H397" s="131">
        <f t="shared" si="150"/>
        <v>4109.7034489084172</v>
      </c>
      <c r="I397" s="131">
        <f t="shared" si="150"/>
        <v>4123.0788283284173</v>
      </c>
      <c r="J397" s="131">
        <f t="shared" si="150"/>
        <v>4099.3188448884166</v>
      </c>
      <c r="K397" s="131">
        <f t="shared" si="150"/>
        <v>4088.9193837084167</v>
      </c>
      <c r="L397" s="131">
        <f t="shared" si="150"/>
        <v>4090.9169279384168</v>
      </c>
      <c r="M397" s="131">
        <f t="shared" si="150"/>
        <v>4101.3220175284168</v>
      </c>
      <c r="N397" s="131">
        <f t="shared" si="150"/>
        <v>4115.1608326584173</v>
      </c>
      <c r="O397" s="131">
        <f t="shared" si="150"/>
        <v>4123.0563507684174</v>
      </c>
      <c r="P397" s="131">
        <f t="shared" si="150"/>
        <v>4133.5028123684178</v>
      </c>
      <c r="Q397" s="131">
        <f t="shared" si="150"/>
        <v>4109.7884182184171</v>
      </c>
      <c r="R397" s="131">
        <f t="shared" si="150"/>
        <v>4088.4852239184165</v>
      </c>
      <c r="S397" s="131">
        <f t="shared" si="150"/>
        <v>4057.8025641884165</v>
      </c>
      <c r="T397" s="131">
        <f t="shared" si="150"/>
        <v>4086.0602218584163</v>
      </c>
      <c r="U397" s="131">
        <f t="shared" si="150"/>
        <v>4084.2410143284169</v>
      </c>
      <c r="V397" s="131">
        <f t="shared" si="150"/>
        <v>4110.2875743484174</v>
      </c>
      <c r="W397" s="131">
        <f t="shared" si="150"/>
        <v>4129.7327829284177</v>
      </c>
      <c r="X397" s="131">
        <f t="shared" si="150"/>
        <v>4136.1489479784177</v>
      </c>
      <c r="Y397" s="131">
        <f t="shared" si="150"/>
        <v>4173.9053759484177</v>
      </c>
    </row>
    <row r="398" spans="1:25" ht="51.75" outlineLevel="1" thickBot="1" x14ac:dyDescent="0.25">
      <c r="A398" s="8" t="s">
        <v>88</v>
      </c>
      <c r="B398" s="134">
        <f>'[5]1'!$A$14</f>
        <v>1108.75192021</v>
      </c>
      <c r="C398" s="135">
        <f>'[5]1'!$B$14</f>
        <v>1126.1150964200001</v>
      </c>
      <c r="D398" s="135">
        <f>'[5]1'!$C$14</f>
        <v>1140.6390193499999</v>
      </c>
      <c r="E398" s="135">
        <f>'[5]1'!$D$14</f>
        <v>1142.86582262</v>
      </c>
      <c r="F398" s="135">
        <f>'[5]1'!$E$14</f>
        <v>1143.82853735</v>
      </c>
      <c r="G398" s="135">
        <f>'[5]1'!$F$14</f>
        <v>1126.0194830600001</v>
      </c>
      <c r="H398" s="135">
        <f>'[5]1'!$G$14</f>
        <v>1069.7320875800001</v>
      </c>
      <c r="I398" s="135">
        <f>'[5]1'!$H$14</f>
        <v>1083.107467</v>
      </c>
      <c r="J398" s="135">
        <f>'[5]1'!$I$14</f>
        <v>1059.34748356</v>
      </c>
      <c r="K398" s="135">
        <f>'[5]1'!$J$14</f>
        <v>1048.9480223800001</v>
      </c>
      <c r="L398" s="135">
        <f>'[5]1'!$K$14</f>
        <v>1050.94556661</v>
      </c>
      <c r="M398" s="135">
        <f>'[5]1'!$L$14</f>
        <v>1061.3506562</v>
      </c>
      <c r="N398" s="135">
        <f>'[5]1'!$M$14</f>
        <v>1075.1894713300001</v>
      </c>
      <c r="O398" s="135">
        <f>'[5]1'!$N$14</f>
        <v>1083.0849894400001</v>
      </c>
      <c r="P398" s="135">
        <f>'[5]1'!$O$14</f>
        <v>1093.5314510400001</v>
      </c>
      <c r="Q398" s="135">
        <f>'[5]1'!$P$14</f>
        <v>1069.81705689</v>
      </c>
      <c r="R398" s="135">
        <f>'[5]1'!$Q$14</f>
        <v>1048.5138625899999</v>
      </c>
      <c r="S398" s="135">
        <f>'[5]1'!$R$14</f>
        <v>1017.83120286</v>
      </c>
      <c r="T398" s="135">
        <f>'[5]1'!$S$14</f>
        <v>1046.0888605299999</v>
      </c>
      <c r="U398" s="135">
        <f>'[5]1'!$T$14</f>
        <v>1044.2696530000001</v>
      </c>
      <c r="V398" s="135">
        <f>'[5]1'!$U$14</f>
        <v>1070.3162130200001</v>
      </c>
      <c r="W398" s="135">
        <f>'[5]1'!$V$14</f>
        <v>1089.7614215999999</v>
      </c>
      <c r="X398" s="135">
        <f>'[5]1'!$W$14</f>
        <v>1096.17758665</v>
      </c>
      <c r="Y398" s="136">
        <f>'[5]1'!$X$14</f>
        <v>1133.93401462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7.2363613284165043</v>
      </c>
      <c r="C401" s="135">
        <f>'[3]ВЭК 4 цк'!$H$4</f>
        <v>7.2363613284165043</v>
      </c>
      <c r="D401" s="135">
        <f>'[3]ВЭК 4 цк'!$H$4</f>
        <v>7.2363613284165043</v>
      </c>
      <c r="E401" s="135">
        <f>'[3]ВЭК 4 цк'!$H$4</f>
        <v>7.2363613284165043</v>
      </c>
      <c r="F401" s="135">
        <f>'[3]ВЭК 4 цк'!$H$4</f>
        <v>7.2363613284165043</v>
      </c>
      <c r="G401" s="135">
        <f>'[3]ВЭК 4 цк'!$H$4</f>
        <v>7.2363613284165043</v>
      </c>
      <c r="H401" s="135">
        <f>'[3]ВЭК 4 цк'!$H$4</f>
        <v>7.2363613284165043</v>
      </c>
      <c r="I401" s="135">
        <f>'[3]ВЭК 4 цк'!$H$4</f>
        <v>7.2363613284165043</v>
      </c>
      <c r="J401" s="135">
        <f>'[3]ВЭК 4 цк'!$H$4</f>
        <v>7.2363613284165043</v>
      </c>
      <c r="K401" s="135">
        <f>'[3]ВЭК 4 цк'!$H$4</f>
        <v>7.2363613284165043</v>
      </c>
      <c r="L401" s="135">
        <f>'[3]ВЭК 4 цк'!$H$4</f>
        <v>7.2363613284165043</v>
      </c>
      <c r="M401" s="135">
        <f>'[3]ВЭК 4 цк'!$H$4</f>
        <v>7.2363613284165043</v>
      </c>
      <c r="N401" s="135">
        <f>'[3]ВЭК 4 цк'!$H$4</f>
        <v>7.2363613284165043</v>
      </c>
      <c r="O401" s="135">
        <f>'[3]ВЭК 4 цк'!$H$4</f>
        <v>7.2363613284165043</v>
      </c>
      <c r="P401" s="135">
        <f>'[3]ВЭК 4 цк'!$H$4</f>
        <v>7.2363613284165043</v>
      </c>
      <c r="Q401" s="135">
        <f>'[3]ВЭК 4 цк'!$H$4</f>
        <v>7.2363613284165043</v>
      </c>
      <c r="R401" s="135">
        <f>'[3]ВЭК 4 цк'!$H$4</f>
        <v>7.2363613284165043</v>
      </c>
      <c r="S401" s="135">
        <f>'[3]ВЭК 4 цк'!$H$4</f>
        <v>7.2363613284165043</v>
      </c>
      <c r="T401" s="135">
        <f>'[3]ВЭК 4 цк'!$H$4</f>
        <v>7.2363613284165043</v>
      </c>
      <c r="U401" s="135">
        <f>'[3]ВЭК 4 цк'!$H$4</f>
        <v>7.2363613284165043</v>
      </c>
      <c r="V401" s="135">
        <f>'[3]ВЭК 4 цк'!$H$4</f>
        <v>7.2363613284165043</v>
      </c>
      <c r="W401" s="135">
        <f>'[3]ВЭК 4 цк'!$H$4</f>
        <v>7.2363613284165043</v>
      </c>
      <c r="X401" s="135">
        <f>'[3]ВЭК 4 цк'!$H$4</f>
        <v>7.2363613284165043</v>
      </c>
      <c r="Y401" s="136">
        <f>'[3]ВЭК 4 цк'!$H$4</f>
        <v>7.2363613284165043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4177.4723455984176</v>
      </c>
      <c r="C402" s="131">
        <f t="shared" si="152"/>
        <v>4208.7747426584174</v>
      </c>
      <c r="D402" s="131">
        <f t="shared" si="152"/>
        <v>4200.5378076284178</v>
      </c>
      <c r="E402" s="131">
        <f t="shared" si="152"/>
        <v>4182.4837421884176</v>
      </c>
      <c r="F402" s="131">
        <f t="shared" si="152"/>
        <v>4190.4064251784175</v>
      </c>
      <c r="G402" s="131">
        <f t="shared" si="152"/>
        <v>4204.4392999384172</v>
      </c>
      <c r="H402" s="131">
        <f t="shared" si="152"/>
        <v>4143.035076398417</v>
      </c>
      <c r="I402" s="131">
        <f t="shared" si="152"/>
        <v>4144.9125499684178</v>
      </c>
      <c r="J402" s="131">
        <f t="shared" si="152"/>
        <v>4112.7182440084171</v>
      </c>
      <c r="K402" s="131">
        <f t="shared" si="152"/>
        <v>4105.407447608417</v>
      </c>
      <c r="L402" s="131">
        <f t="shared" si="152"/>
        <v>4114.1578935884172</v>
      </c>
      <c r="M402" s="131">
        <f t="shared" si="152"/>
        <v>4137.9299187484175</v>
      </c>
      <c r="N402" s="131">
        <f t="shared" si="152"/>
        <v>4149.1571364784177</v>
      </c>
      <c r="O402" s="131">
        <f t="shared" si="152"/>
        <v>4156.4820519484174</v>
      </c>
      <c r="P402" s="131">
        <f t="shared" si="152"/>
        <v>4166.6897327684173</v>
      </c>
      <c r="Q402" s="131">
        <f t="shared" si="152"/>
        <v>4167.619484888417</v>
      </c>
      <c r="R402" s="131">
        <f t="shared" si="152"/>
        <v>4160.5353538084173</v>
      </c>
      <c r="S402" s="131">
        <f t="shared" si="152"/>
        <v>4115.4647989684172</v>
      </c>
      <c r="T402" s="131">
        <f t="shared" si="152"/>
        <v>4051.9693455884167</v>
      </c>
      <c r="U402" s="131">
        <f t="shared" si="152"/>
        <v>4052.8480978284165</v>
      </c>
      <c r="V402" s="131">
        <f t="shared" si="152"/>
        <v>4072.2873198784164</v>
      </c>
      <c r="W402" s="131">
        <f t="shared" si="152"/>
        <v>4111.3100862484171</v>
      </c>
      <c r="X402" s="131">
        <f t="shared" si="152"/>
        <v>4130.9158023684176</v>
      </c>
      <c r="Y402" s="131">
        <f t="shared" si="152"/>
        <v>4155.6223438084171</v>
      </c>
    </row>
    <row r="403" spans="1:25" ht="51.75" outlineLevel="1" thickBot="1" x14ac:dyDescent="0.25">
      <c r="A403" s="8" t="s">
        <v>88</v>
      </c>
      <c r="B403" s="134">
        <f>'[5]1'!$A$15</f>
        <v>1137.5009842699999</v>
      </c>
      <c r="C403" s="135">
        <f>'[5]1'!$B$15</f>
        <v>1168.8033813300001</v>
      </c>
      <c r="D403" s="135">
        <f>'[5]1'!$C$15</f>
        <v>1160.5664463000001</v>
      </c>
      <c r="E403" s="135">
        <f>'[5]1'!$D$15</f>
        <v>1142.5123808599999</v>
      </c>
      <c r="F403" s="135">
        <f>'[5]1'!$E$15</f>
        <v>1150.43506385</v>
      </c>
      <c r="G403" s="135">
        <f>'[5]1'!$F$15</f>
        <v>1164.4679386099999</v>
      </c>
      <c r="H403" s="135">
        <f>'[5]1'!$G$15</f>
        <v>1103.0637150699999</v>
      </c>
      <c r="I403" s="135">
        <f>'[5]1'!$H$15</f>
        <v>1104.9411886400001</v>
      </c>
      <c r="J403" s="135">
        <f>'[5]1'!$I$15</f>
        <v>1072.74688268</v>
      </c>
      <c r="K403" s="135">
        <f>'[5]1'!$J$15</f>
        <v>1065.4360862799999</v>
      </c>
      <c r="L403" s="135">
        <f>'[5]1'!$K$15</f>
        <v>1074.1865322599999</v>
      </c>
      <c r="M403" s="135">
        <f>'[5]1'!$L$15</f>
        <v>1097.95855742</v>
      </c>
      <c r="N403" s="135">
        <f>'[5]1'!$M$15</f>
        <v>1109.1857751499999</v>
      </c>
      <c r="O403" s="135">
        <f>'[5]1'!$N$15</f>
        <v>1116.5106906200001</v>
      </c>
      <c r="P403" s="135">
        <f>'[5]1'!$O$15</f>
        <v>1126.7183714400001</v>
      </c>
      <c r="Q403" s="135">
        <f>'[5]1'!$P$15</f>
        <v>1127.6481235599999</v>
      </c>
      <c r="R403" s="135">
        <f>'[5]1'!$Q$15</f>
        <v>1120.56399248</v>
      </c>
      <c r="S403" s="135">
        <f>'[5]1'!$R$15</f>
        <v>1075.4934376399999</v>
      </c>
      <c r="T403" s="135">
        <f>'[5]1'!$S$15</f>
        <v>1011.99798426</v>
      </c>
      <c r="U403" s="135">
        <f>'[5]1'!$T$15</f>
        <v>1012.8767365</v>
      </c>
      <c r="V403" s="135">
        <f>'[5]1'!$U$15</f>
        <v>1032.31595855</v>
      </c>
      <c r="W403" s="135">
        <f>'[5]1'!$V$15</f>
        <v>1071.33872492</v>
      </c>
      <c r="X403" s="135">
        <f>'[5]1'!$W$15</f>
        <v>1090.9444410399999</v>
      </c>
      <c r="Y403" s="136">
        <f>'[5]1'!$X$15</f>
        <v>1115.65098248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7.2363613284165043</v>
      </c>
      <c r="C406" s="135">
        <f>'[3]ВЭК 4 цк'!$H$4</f>
        <v>7.2363613284165043</v>
      </c>
      <c r="D406" s="135">
        <f>'[3]ВЭК 4 цк'!$H$4</f>
        <v>7.2363613284165043</v>
      </c>
      <c r="E406" s="135">
        <f>'[3]ВЭК 4 цк'!$H$4</f>
        <v>7.2363613284165043</v>
      </c>
      <c r="F406" s="135">
        <f>'[3]ВЭК 4 цк'!$H$4</f>
        <v>7.2363613284165043</v>
      </c>
      <c r="G406" s="135">
        <f>'[3]ВЭК 4 цк'!$H$4</f>
        <v>7.2363613284165043</v>
      </c>
      <c r="H406" s="135">
        <f>'[3]ВЭК 4 цк'!$H$4</f>
        <v>7.2363613284165043</v>
      </c>
      <c r="I406" s="135">
        <f>'[3]ВЭК 4 цк'!$H$4</f>
        <v>7.2363613284165043</v>
      </c>
      <c r="J406" s="135">
        <f>'[3]ВЭК 4 цк'!$H$4</f>
        <v>7.2363613284165043</v>
      </c>
      <c r="K406" s="135">
        <f>'[3]ВЭК 4 цк'!$H$4</f>
        <v>7.2363613284165043</v>
      </c>
      <c r="L406" s="135">
        <f>'[3]ВЭК 4 цк'!$H$4</f>
        <v>7.2363613284165043</v>
      </c>
      <c r="M406" s="135">
        <f>'[3]ВЭК 4 цк'!$H$4</f>
        <v>7.2363613284165043</v>
      </c>
      <c r="N406" s="135">
        <f>'[3]ВЭК 4 цк'!$H$4</f>
        <v>7.2363613284165043</v>
      </c>
      <c r="O406" s="135">
        <f>'[3]ВЭК 4 цк'!$H$4</f>
        <v>7.2363613284165043</v>
      </c>
      <c r="P406" s="135">
        <f>'[3]ВЭК 4 цк'!$H$4</f>
        <v>7.2363613284165043</v>
      </c>
      <c r="Q406" s="135">
        <f>'[3]ВЭК 4 цк'!$H$4</f>
        <v>7.2363613284165043</v>
      </c>
      <c r="R406" s="135">
        <f>'[3]ВЭК 4 цк'!$H$4</f>
        <v>7.2363613284165043</v>
      </c>
      <c r="S406" s="135">
        <f>'[3]ВЭК 4 цк'!$H$4</f>
        <v>7.2363613284165043</v>
      </c>
      <c r="T406" s="135">
        <f>'[3]ВЭК 4 цк'!$H$4</f>
        <v>7.2363613284165043</v>
      </c>
      <c r="U406" s="135">
        <f>'[3]ВЭК 4 цк'!$H$4</f>
        <v>7.2363613284165043</v>
      </c>
      <c r="V406" s="135">
        <f>'[3]ВЭК 4 цк'!$H$4</f>
        <v>7.2363613284165043</v>
      </c>
      <c r="W406" s="135">
        <f>'[3]ВЭК 4 цк'!$H$4</f>
        <v>7.2363613284165043</v>
      </c>
      <c r="X406" s="135">
        <f>'[3]ВЭК 4 цк'!$H$4</f>
        <v>7.2363613284165043</v>
      </c>
      <c r="Y406" s="136">
        <f>'[3]ВЭК 4 цк'!$H$4</f>
        <v>7.2363613284165043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4164.9110666884171</v>
      </c>
      <c r="C407" s="131">
        <f t="shared" si="154"/>
        <v>4193.8405979784175</v>
      </c>
      <c r="D407" s="131">
        <f t="shared" si="154"/>
        <v>4220.9379955284176</v>
      </c>
      <c r="E407" s="131">
        <f t="shared" si="154"/>
        <v>4218.6054150484179</v>
      </c>
      <c r="F407" s="131">
        <f t="shared" si="154"/>
        <v>4197.7469752084171</v>
      </c>
      <c r="G407" s="131">
        <f t="shared" si="154"/>
        <v>4190.3383315884175</v>
      </c>
      <c r="H407" s="131">
        <f t="shared" si="154"/>
        <v>4164.2682616684178</v>
      </c>
      <c r="I407" s="131">
        <f t="shared" si="154"/>
        <v>4163.7275337984174</v>
      </c>
      <c r="J407" s="131">
        <f t="shared" si="154"/>
        <v>4139.0055159284175</v>
      </c>
      <c r="K407" s="131">
        <f t="shared" si="154"/>
        <v>4136.1269020984173</v>
      </c>
      <c r="L407" s="131">
        <f t="shared" si="154"/>
        <v>4143.6081771884174</v>
      </c>
      <c r="M407" s="131">
        <f t="shared" si="154"/>
        <v>4165.813744478417</v>
      </c>
      <c r="N407" s="131">
        <f t="shared" si="154"/>
        <v>4165.2021074284175</v>
      </c>
      <c r="O407" s="131">
        <f t="shared" si="154"/>
        <v>4178.393288318417</v>
      </c>
      <c r="P407" s="131">
        <f t="shared" si="154"/>
        <v>4193.136001548417</v>
      </c>
      <c r="Q407" s="131">
        <f t="shared" si="154"/>
        <v>4165.0278027484173</v>
      </c>
      <c r="R407" s="131">
        <f t="shared" si="154"/>
        <v>4155.2334731184174</v>
      </c>
      <c r="S407" s="131">
        <f t="shared" si="154"/>
        <v>4115.704121278417</v>
      </c>
      <c r="T407" s="131">
        <f t="shared" si="154"/>
        <v>4093.1233779384165</v>
      </c>
      <c r="U407" s="131">
        <f t="shared" si="154"/>
        <v>4108.4586773084175</v>
      </c>
      <c r="V407" s="131">
        <f t="shared" si="154"/>
        <v>4135.5592294984172</v>
      </c>
      <c r="W407" s="131">
        <f t="shared" si="154"/>
        <v>4135.914787708417</v>
      </c>
      <c r="X407" s="131">
        <f t="shared" si="154"/>
        <v>4159.2065268584174</v>
      </c>
      <c r="Y407" s="131">
        <f t="shared" si="154"/>
        <v>4207.6366392184173</v>
      </c>
    </row>
    <row r="408" spans="1:25" ht="51.75" outlineLevel="1" thickBot="1" x14ac:dyDescent="0.25">
      <c r="A408" s="8" t="s">
        <v>88</v>
      </c>
      <c r="B408" s="134">
        <f>'[5]1'!$A$16</f>
        <v>1124.9397053600001</v>
      </c>
      <c r="C408" s="135">
        <f>'[5]1'!$B$16</f>
        <v>1153.8692366499999</v>
      </c>
      <c r="D408" s="135">
        <f>'[5]1'!$C$16</f>
        <v>1180.9666342</v>
      </c>
      <c r="E408" s="135">
        <f>'[5]1'!$D$16</f>
        <v>1178.6340537200001</v>
      </c>
      <c r="F408" s="135">
        <f>'[5]1'!$E$16</f>
        <v>1157.77561388</v>
      </c>
      <c r="G408" s="135">
        <f>'[5]1'!$F$16</f>
        <v>1150.36697026</v>
      </c>
      <c r="H408" s="135">
        <f>'[5]1'!$G$16</f>
        <v>1124.2969003400001</v>
      </c>
      <c r="I408" s="135">
        <f>'[5]1'!$H$16</f>
        <v>1123.7561724699999</v>
      </c>
      <c r="J408" s="135">
        <f>'[5]1'!$I$16</f>
        <v>1099.0341546</v>
      </c>
      <c r="K408" s="135">
        <f>'[5]1'!$J$16</f>
        <v>1096.15554077</v>
      </c>
      <c r="L408" s="135">
        <f>'[5]1'!$K$16</f>
        <v>1103.6368158600001</v>
      </c>
      <c r="M408" s="135">
        <f>'[5]1'!$L$16</f>
        <v>1125.8423831499999</v>
      </c>
      <c r="N408" s="135">
        <f>'[5]1'!$M$16</f>
        <v>1125.2307461</v>
      </c>
      <c r="O408" s="135">
        <f>'[5]1'!$N$16</f>
        <v>1138.42192699</v>
      </c>
      <c r="P408" s="135">
        <f>'[5]1'!$O$16</f>
        <v>1153.1646402199999</v>
      </c>
      <c r="Q408" s="135">
        <f>'[5]1'!$P$16</f>
        <v>1125.0564414200001</v>
      </c>
      <c r="R408" s="135">
        <f>'[5]1'!$Q$16</f>
        <v>1115.2621117900001</v>
      </c>
      <c r="S408" s="135">
        <f>'[5]1'!$R$16</f>
        <v>1075.7327599499999</v>
      </c>
      <c r="T408" s="135">
        <f>'[5]1'!$S$16</f>
        <v>1053.1520166099999</v>
      </c>
      <c r="U408" s="135">
        <f>'[5]1'!$T$16</f>
        <v>1068.4873159799999</v>
      </c>
      <c r="V408" s="135">
        <f>'[5]1'!$U$16</f>
        <v>1095.5878681700001</v>
      </c>
      <c r="W408" s="135">
        <f>'[5]1'!$V$16</f>
        <v>1095.9434263799999</v>
      </c>
      <c r="X408" s="135">
        <f>'[5]1'!$W$16</f>
        <v>1119.2351655299999</v>
      </c>
      <c r="Y408" s="136">
        <f>'[5]1'!$X$16</f>
        <v>1167.66527789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7.2363613284165043</v>
      </c>
      <c r="C411" s="135">
        <f>'[3]ВЭК 4 цк'!$H$4</f>
        <v>7.2363613284165043</v>
      </c>
      <c r="D411" s="135">
        <f>'[3]ВЭК 4 цк'!$H$4</f>
        <v>7.2363613284165043</v>
      </c>
      <c r="E411" s="135">
        <f>'[3]ВЭК 4 цк'!$H$4</f>
        <v>7.2363613284165043</v>
      </c>
      <c r="F411" s="135">
        <f>'[3]ВЭК 4 цк'!$H$4</f>
        <v>7.2363613284165043</v>
      </c>
      <c r="G411" s="135">
        <f>'[3]ВЭК 4 цк'!$H$4</f>
        <v>7.2363613284165043</v>
      </c>
      <c r="H411" s="135">
        <f>'[3]ВЭК 4 цк'!$H$4</f>
        <v>7.2363613284165043</v>
      </c>
      <c r="I411" s="135">
        <f>'[3]ВЭК 4 цк'!$H$4</f>
        <v>7.2363613284165043</v>
      </c>
      <c r="J411" s="135">
        <f>'[3]ВЭК 4 цк'!$H$4</f>
        <v>7.2363613284165043</v>
      </c>
      <c r="K411" s="135">
        <f>'[3]ВЭК 4 цк'!$H$4</f>
        <v>7.2363613284165043</v>
      </c>
      <c r="L411" s="135">
        <f>'[3]ВЭК 4 цк'!$H$4</f>
        <v>7.2363613284165043</v>
      </c>
      <c r="M411" s="135">
        <f>'[3]ВЭК 4 цк'!$H$4</f>
        <v>7.2363613284165043</v>
      </c>
      <c r="N411" s="135">
        <f>'[3]ВЭК 4 цк'!$H$4</f>
        <v>7.2363613284165043</v>
      </c>
      <c r="O411" s="135">
        <f>'[3]ВЭК 4 цк'!$H$4</f>
        <v>7.2363613284165043</v>
      </c>
      <c r="P411" s="135">
        <f>'[3]ВЭК 4 цк'!$H$4</f>
        <v>7.2363613284165043</v>
      </c>
      <c r="Q411" s="135">
        <f>'[3]ВЭК 4 цк'!$H$4</f>
        <v>7.2363613284165043</v>
      </c>
      <c r="R411" s="135">
        <f>'[3]ВЭК 4 цк'!$H$4</f>
        <v>7.2363613284165043</v>
      </c>
      <c r="S411" s="135">
        <f>'[3]ВЭК 4 цк'!$H$4</f>
        <v>7.2363613284165043</v>
      </c>
      <c r="T411" s="135">
        <f>'[3]ВЭК 4 цк'!$H$4</f>
        <v>7.2363613284165043</v>
      </c>
      <c r="U411" s="135">
        <f>'[3]ВЭК 4 цк'!$H$4</f>
        <v>7.2363613284165043</v>
      </c>
      <c r="V411" s="135">
        <f>'[3]ВЭК 4 цк'!$H$4</f>
        <v>7.2363613284165043</v>
      </c>
      <c r="W411" s="135">
        <f>'[3]ВЭК 4 цк'!$H$4</f>
        <v>7.2363613284165043</v>
      </c>
      <c r="X411" s="135">
        <f>'[3]ВЭК 4 цк'!$H$4</f>
        <v>7.2363613284165043</v>
      </c>
      <c r="Y411" s="136">
        <f>'[3]ВЭК 4 цк'!$H$4</f>
        <v>7.2363613284165043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4148.7626848684176</v>
      </c>
      <c r="C412" s="131">
        <f t="shared" si="156"/>
        <v>4165.3684952084177</v>
      </c>
      <c r="D412" s="131">
        <f t="shared" si="156"/>
        <v>4192.6495198284174</v>
      </c>
      <c r="E412" s="131">
        <f t="shared" si="156"/>
        <v>4188.9404647484171</v>
      </c>
      <c r="F412" s="131">
        <f t="shared" si="156"/>
        <v>4191.7740618784173</v>
      </c>
      <c r="G412" s="131">
        <f t="shared" si="156"/>
        <v>4196.7545234484178</v>
      </c>
      <c r="H412" s="131">
        <f t="shared" si="156"/>
        <v>4135.8518078584175</v>
      </c>
      <c r="I412" s="131">
        <f t="shared" si="156"/>
        <v>4068.5787653084167</v>
      </c>
      <c r="J412" s="131">
        <f t="shared" si="156"/>
        <v>4095.5123964484164</v>
      </c>
      <c r="K412" s="131">
        <f t="shared" si="156"/>
        <v>4100.6141031684165</v>
      </c>
      <c r="L412" s="131">
        <f t="shared" si="156"/>
        <v>4105.2853267984174</v>
      </c>
      <c r="M412" s="131">
        <f t="shared" si="156"/>
        <v>4127.5403178284178</v>
      </c>
      <c r="N412" s="131">
        <f t="shared" si="156"/>
        <v>4116.1193408984172</v>
      </c>
      <c r="O412" s="131">
        <f t="shared" si="156"/>
        <v>4145.5059447384174</v>
      </c>
      <c r="P412" s="131">
        <f t="shared" si="156"/>
        <v>4151.8125875784172</v>
      </c>
      <c r="Q412" s="131">
        <f t="shared" si="156"/>
        <v>4136.4400509384177</v>
      </c>
      <c r="R412" s="131">
        <f t="shared" si="156"/>
        <v>4116.1271410684176</v>
      </c>
      <c r="S412" s="131">
        <f t="shared" si="156"/>
        <v>4104.8375520684176</v>
      </c>
      <c r="T412" s="131">
        <f t="shared" si="156"/>
        <v>4062.6269863484167</v>
      </c>
      <c r="U412" s="131">
        <f t="shared" si="156"/>
        <v>4077.8736538284165</v>
      </c>
      <c r="V412" s="131">
        <f t="shared" si="156"/>
        <v>4091.6900558884163</v>
      </c>
      <c r="W412" s="131">
        <f t="shared" si="156"/>
        <v>4105.7135076184177</v>
      </c>
      <c r="X412" s="131">
        <f t="shared" si="156"/>
        <v>4123.7121874584172</v>
      </c>
      <c r="Y412" s="131">
        <f t="shared" si="156"/>
        <v>4154.7312664584178</v>
      </c>
    </row>
    <row r="413" spans="1:25" ht="51.75" outlineLevel="1" thickBot="1" x14ac:dyDescent="0.25">
      <c r="A413" s="8" t="s">
        <v>88</v>
      </c>
      <c r="B413" s="134">
        <f>'[5]1'!$A$17</f>
        <v>1108.7913235399999</v>
      </c>
      <c r="C413" s="135">
        <f>'[5]1'!$B$17</f>
        <v>1125.39713388</v>
      </c>
      <c r="D413" s="135">
        <f>'[5]1'!$C$17</f>
        <v>1152.6781585000001</v>
      </c>
      <c r="E413" s="135">
        <f>'[5]1'!$D$17</f>
        <v>1148.96910342</v>
      </c>
      <c r="F413" s="135">
        <f>'[5]1'!$E$17</f>
        <v>1151.8027005500001</v>
      </c>
      <c r="G413" s="135">
        <f>'[5]1'!$F$17</f>
        <v>1156.78316212</v>
      </c>
      <c r="H413" s="135">
        <f>'[5]1'!$G$17</f>
        <v>1095.88044653</v>
      </c>
      <c r="I413" s="135">
        <f>'[5]1'!$H$17</f>
        <v>1028.6074039800001</v>
      </c>
      <c r="J413" s="135">
        <f>'[5]1'!$I$17</f>
        <v>1055.5410351200001</v>
      </c>
      <c r="K413" s="135">
        <f>'[5]1'!$J$17</f>
        <v>1060.6427418400001</v>
      </c>
      <c r="L413" s="135">
        <f>'[5]1'!$K$17</f>
        <v>1065.3139654700001</v>
      </c>
      <c r="M413" s="135">
        <f>'[5]1'!$L$17</f>
        <v>1087.5689565</v>
      </c>
      <c r="N413" s="135">
        <f>'[5]1'!$M$17</f>
        <v>1076.14797957</v>
      </c>
      <c r="O413" s="135">
        <f>'[5]1'!$N$17</f>
        <v>1105.5345834100001</v>
      </c>
      <c r="P413" s="135">
        <f>'[5]1'!$O$17</f>
        <v>1111.8412262500001</v>
      </c>
      <c r="Q413" s="135">
        <f>'[5]1'!$P$17</f>
        <v>1096.46868961</v>
      </c>
      <c r="R413" s="135">
        <f>'[5]1'!$Q$17</f>
        <v>1076.1557797400001</v>
      </c>
      <c r="S413" s="135">
        <f>'[5]1'!$R$17</f>
        <v>1064.8661907400001</v>
      </c>
      <c r="T413" s="135">
        <f>'[5]1'!$S$17</f>
        <v>1022.65562502</v>
      </c>
      <c r="U413" s="135">
        <f>'[5]1'!$T$17</f>
        <v>1037.9022924999999</v>
      </c>
      <c r="V413" s="135">
        <f>'[5]1'!$U$17</f>
        <v>1051.7186945599999</v>
      </c>
      <c r="W413" s="135">
        <f>'[5]1'!$V$17</f>
        <v>1065.7421462899999</v>
      </c>
      <c r="X413" s="135">
        <f>'[5]1'!$W$17</f>
        <v>1083.74082613</v>
      </c>
      <c r="Y413" s="136">
        <f>'[5]1'!$X$17</f>
        <v>1114.7599051300001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7.2363613284165043</v>
      </c>
      <c r="C416" s="135">
        <f>'[3]ВЭК 4 цк'!$H$4</f>
        <v>7.2363613284165043</v>
      </c>
      <c r="D416" s="135">
        <f>'[3]ВЭК 4 цк'!$H$4</f>
        <v>7.2363613284165043</v>
      </c>
      <c r="E416" s="135">
        <f>'[3]ВЭК 4 цк'!$H$4</f>
        <v>7.2363613284165043</v>
      </c>
      <c r="F416" s="135">
        <f>'[3]ВЭК 4 цк'!$H$4</f>
        <v>7.2363613284165043</v>
      </c>
      <c r="G416" s="135">
        <f>'[3]ВЭК 4 цк'!$H$4</f>
        <v>7.2363613284165043</v>
      </c>
      <c r="H416" s="135">
        <f>'[3]ВЭК 4 цк'!$H$4</f>
        <v>7.2363613284165043</v>
      </c>
      <c r="I416" s="135">
        <f>'[3]ВЭК 4 цк'!$H$4</f>
        <v>7.2363613284165043</v>
      </c>
      <c r="J416" s="135">
        <f>'[3]ВЭК 4 цк'!$H$4</f>
        <v>7.2363613284165043</v>
      </c>
      <c r="K416" s="135">
        <f>'[3]ВЭК 4 цк'!$H$4</f>
        <v>7.2363613284165043</v>
      </c>
      <c r="L416" s="135">
        <f>'[3]ВЭК 4 цк'!$H$4</f>
        <v>7.2363613284165043</v>
      </c>
      <c r="M416" s="135">
        <f>'[3]ВЭК 4 цк'!$H$4</f>
        <v>7.2363613284165043</v>
      </c>
      <c r="N416" s="135">
        <f>'[3]ВЭК 4 цк'!$H$4</f>
        <v>7.2363613284165043</v>
      </c>
      <c r="O416" s="135">
        <f>'[3]ВЭК 4 цк'!$H$4</f>
        <v>7.2363613284165043</v>
      </c>
      <c r="P416" s="135">
        <f>'[3]ВЭК 4 цк'!$H$4</f>
        <v>7.2363613284165043</v>
      </c>
      <c r="Q416" s="135">
        <f>'[3]ВЭК 4 цк'!$H$4</f>
        <v>7.2363613284165043</v>
      </c>
      <c r="R416" s="135">
        <f>'[3]ВЭК 4 цк'!$H$4</f>
        <v>7.2363613284165043</v>
      </c>
      <c r="S416" s="135">
        <f>'[3]ВЭК 4 цк'!$H$4</f>
        <v>7.2363613284165043</v>
      </c>
      <c r="T416" s="135">
        <f>'[3]ВЭК 4 цк'!$H$4</f>
        <v>7.2363613284165043</v>
      </c>
      <c r="U416" s="135">
        <f>'[3]ВЭК 4 цк'!$H$4</f>
        <v>7.2363613284165043</v>
      </c>
      <c r="V416" s="135">
        <f>'[3]ВЭК 4 цк'!$H$4</f>
        <v>7.2363613284165043</v>
      </c>
      <c r="W416" s="135">
        <f>'[3]ВЭК 4 цк'!$H$4</f>
        <v>7.2363613284165043</v>
      </c>
      <c r="X416" s="135">
        <f>'[3]ВЭК 4 цк'!$H$4</f>
        <v>7.2363613284165043</v>
      </c>
      <c r="Y416" s="136">
        <f>'[3]ВЭК 4 цк'!$H$4</f>
        <v>7.2363613284165043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4153.5040293184175</v>
      </c>
      <c r="C417" s="131">
        <f t="shared" si="158"/>
        <v>4183.5987238684174</v>
      </c>
      <c r="D417" s="131">
        <f t="shared" si="158"/>
        <v>4195.2521318484178</v>
      </c>
      <c r="E417" s="131">
        <f t="shared" si="158"/>
        <v>4199.8743690084175</v>
      </c>
      <c r="F417" s="131">
        <f t="shared" si="158"/>
        <v>4222.1230305584177</v>
      </c>
      <c r="G417" s="131">
        <f t="shared" si="158"/>
        <v>4208.8388257084171</v>
      </c>
      <c r="H417" s="131">
        <f t="shared" si="158"/>
        <v>4173.8494050284171</v>
      </c>
      <c r="I417" s="131">
        <f t="shared" si="158"/>
        <v>4148.1667929084178</v>
      </c>
      <c r="J417" s="131">
        <f t="shared" si="158"/>
        <v>4116.1415273084176</v>
      </c>
      <c r="K417" s="131">
        <f t="shared" si="158"/>
        <v>4104.8907410784177</v>
      </c>
      <c r="L417" s="131">
        <f t="shared" si="158"/>
        <v>4106.5751546484171</v>
      </c>
      <c r="M417" s="131">
        <f t="shared" si="158"/>
        <v>4132.0422336984175</v>
      </c>
      <c r="N417" s="131">
        <f t="shared" si="158"/>
        <v>4153.7175097084173</v>
      </c>
      <c r="O417" s="131">
        <f t="shared" si="158"/>
        <v>4148.1369989784171</v>
      </c>
      <c r="P417" s="131">
        <f t="shared" si="158"/>
        <v>4150.5762195884172</v>
      </c>
      <c r="Q417" s="131">
        <f t="shared" si="158"/>
        <v>4165.1659346484175</v>
      </c>
      <c r="R417" s="131">
        <f t="shared" si="158"/>
        <v>4165.3170910584176</v>
      </c>
      <c r="S417" s="131">
        <f t="shared" si="158"/>
        <v>4146.5497294484176</v>
      </c>
      <c r="T417" s="131">
        <f t="shared" si="158"/>
        <v>4093.3225801684166</v>
      </c>
      <c r="U417" s="131">
        <f t="shared" si="158"/>
        <v>4090.9704735784167</v>
      </c>
      <c r="V417" s="131">
        <f t="shared" si="158"/>
        <v>4108.2013005684175</v>
      </c>
      <c r="W417" s="131">
        <f t="shared" si="158"/>
        <v>4125.3731390484172</v>
      </c>
      <c r="X417" s="131">
        <f t="shared" si="158"/>
        <v>4137.3641454584176</v>
      </c>
      <c r="Y417" s="131">
        <f t="shared" si="158"/>
        <v>4148.2219708484172</v>
      </c>
    </row>
    <row r="418" spans="1:25" ht="51.75" outlineLevel="1" thickBot="1" x14ac:dyDescent="0.25">
      <c r="A418" s="8" t="s">
        <v>88</v>
      </c>
      <c r="B418" s="134">
        <f>'[5]1'!$A$18</f>
        <v>1113.5326679899999</v>
      </c>
      <c r="C418" s="135">
        <f>'[5]1'!$B$18</f>
        <v>1143.6273625399999</v>
      </c>
      <c r="D418" s="135">
        <f>'[5]1'!$C$18</f>
        <v>1155.28077052</v>
      </c>
      <c r="E418" s="135">
        <f>'[5]1'!$D$18</f>
        <v>1159.90300768</v>
      </c>
      <c r="F418" s="135">
        <f>'[5]1'!$E$18</f>
        <v>1182.1516692299999</v>
      </c>
      <c r="G418" s="135">
        <f>'[5]1'!$F$18</f>
        <v>1168.86746438</v>
      </c>
      <c r="H418" s="135">
        <f>'[5]1'!$G$18</f>
        <v>1133.8780437</v>
      </c>
      <c r="I418" s="135">
        <f>'[5]1'!$H$18</f>
        <v>1108.1954315800001</v>
      </c>
      <c r="J418" s="135">
        <f>'[5]1'!$I$18</f>
        <v>1076.1701659800001</v>
      </c>
      <c r="K418" s="135">
        <f>'[5]1'!$J$18</f>
        <v>1064.91937975</v>
      </c>
      <c r="L418" s="135">
        <f>'[5]1'!$K$18</f>
        <v>1066.60379332</v>
      </c>
      <c r="M418" s="135">
        <f>'[5]1'!$L$18</f>
        <v>1092.07087237</v>
      </c>
      <c r="N418" s="135">
        <f>'[5]1'!$M$18</f>
        <v>1113.74614838</v>
      </c>
      <c r="O418" s="135">
        <f>'[5]1'!$N$18</f>
        <v>1108.16563765</v>
      </c>
      <c r="P418" s="135">
        <f>'[5]1'!$O$18</f>
        <v>1110.6048582599999</v>
      </c>
      <c r="Q418" s="135">
        <f>'[5]1'!$P$18</f>
        <v>1125.19457332</v>
      </c>
      <c r="R418" s="135">
        <f>'[5]1'!$Q$18</f>
        <v>1125.3457297299999</v>
      </c>
      <c r="S418" s="135">
        <f>'[5]1'!$R$18</f>
        <v>1106.5783681200001</v>
      </c>
      <c r="T418" s="135">
        <f>'[5]1'!$S$18</f>
        <v>1053.35121884</v>
      </c>
      <c r="U418" s="135">
        <f>'[5]1'!$T$18</f>
        <v>1050.9991122500001</v>
      </c>
      <c r="V418" s="135">
        <f>'[5]1'!$U$18</f>
        <v>1068.22993924</v>
      </c>
      <c r="W418" s="135">
        <f>'[5]1'!$V$18</f>
        <v>1085.4017777199999</v>
      </c>
      <c r="X418" s="135">
        <f>'[5]1'!$W$18</f>
        <v>1097.3927841300001</v>
      </c>
      <c r="Y418" s="136">
        <f>'[5]1'!$X$18</f>
        <v>1108.2506095199999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7.2363613284165043</v>
      </c>
      <c r="C421" s="135">
        <f>'[3]ВЭК 4 цк'!$H$4</f>
        <v>7.2363613284165043</v>
      </c>
      <c r="D421" s="135">
        <f>'[3]ВЭК 4 цк'!$H$4</f>
        <v>7.2363613284165043</v>
      </c>
      <c r="E421" s="135">
        <f>'[3]ВЭК 4 цк'!$H$4</f>
        <v>7.2363613284165043</v>
      </c>
      <c r="F421" s="135">
        <f>'[3]ВЭК 4 цк'!$H$4</f>
        <v>7.2363613284165043</v>
      </c>
      <c r="G421" s="135">
        <f>'[3]ВЭК 4 цк'!$H$4</f>
        <v>7.2363613284165043</v>
      </c>
      <c r="H421" s="135">
        <f>'[3]ВЭК 4 цк'!$H$4</f>
        <v>7.2363613284165043</v>
      </c>
      <c r="I421" s="135">
        <f>'[3]ВЭК 4 цк'!$H$4</f>
        <v>7.2363613284165043</v>
      </c>
      <c r="J421" s="135">
        <f>'[3]ВЭК 4 цк'!$H$4</f>
        <v>7.2363613284165043</v>
      </c>
      <c r="K421" s="135">
        <f>'[3]ВЭК 4 цк'!$H$4</f>
        <v>7.2363613284165043</v>
      </c>
      <c r="L421" s="135">
        <f>'[3]ВЭК 4 цк'!$H$4</f>
        <v>7.2363613284165043</v>
      </c>
      <c r="M421" s="135">
        <f>'[3]ВЭК 4 цк'!$H$4</f>
        <v>7.2363613284165043</v>
      </c>
      <c r="N421" s="135">
        <f>'[3]ВЭК 4 цк'!$H$4</f>
        <v>7.2363613284165043</v>
      </c>
      <c r="O421" s="135">
        <f>'[3]ВЭК 4 цк'!$H$4</f>
        <v>7.2363613284165043</v>
      </c>
      <c r="P421" s="135">
        <f>'[3]ВЭК 4 цк'!$H$4</f>
        <v>7.2363613284165043</v>
      </c>
      <c r="Q421" s="135">
        <f>'[3]ВЭК 4 цк'!$H$4</f>
        <v>7.2363613284165043</v>
      </c>
      <c r="R421" s="135">
        <f>'[3]ВЭК 4 цк'!$H$4</f>
        <v>7.2363613284165043</v>
      </c>
      <c r="S421" s="135">
        <f>'[3]ВЭК 4 цк'!$H$4</f>
        <v>7.2363613284165043</v>
      </c>
      <c r="T421" s="135">
        <f>'[3]ВЭК 4 цк'!$H$4</f>
        <v>7.2363613284165043</v>
      </c>
      <c r="U421" s="135">
        <f>'[3]ВЭК 4 цк'!$H$4</f>
        <v>7.2363613284165043</v>
      </c>
      <c r="V421" s="135">
        <f>'[3]ВЭК 4 цк'!$H$4</f>
        <v>7.2363613284165043</v>
      </c>
      <c r="W421" s="135">
        <f>'[3]ВЭК 4 цк'!$H$4</f>
        <v>7.2363613284165043</v>
      </c>
      <c r="X421" s="135">
        <f>'[3]ВЭК 4 цк'!$H$4</f>
        <v>7.2363613284165043</v>
      </c>
      <c r="Y421" s="136">
        <f>'[3]ВЭК 4 цк'!$H$4</f>
        <v>7.2363613284165043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4198.3980800184172</v>
      </c>
      <c r="C422" s="131">
        <f t="shared" si="160"/>
        <v>4224.8026021584174</v>
      </c>
      <c r="D422" s="131">
        <f t="shared" si="160"/>
        <v>4246.2530972084178</v>
      </c>
      <c r="E422" s="131">
        <f t="shared" si="160"/>
        <v>4250.6223998584173</v>
      </c>
      <c r="F422" s="131">
        <f t="shared" si="160"/>
        <v>4279.4279738584173</v>
      </c>
      <c r="G422" s="131">
        <f t="shared" si="160"/>
        <v>4167.4836256684175</v>
      </c>
      <c r="H422" s="131">
        <f t="shared" si="160"/>
        <v>4122.9303663584178</v>
      </c>
      <c r="I422" s="131">
        <f t="shared" si="160"/>
        <v>4116.4320315384175</v>
      </c>
      <c r="J422" s="131">
        <f t="shared" si="160"/>
        <v>3997.9364902384168</v>
      </c>
      <c r="K422" s="131">
        <f t="shared" si="160"/>
        <v>3964.4915039184166</v>
      </c>
      <c r="L422" s="131">
        <f t="shared" si="160"/>
        <v>3956.1643879284165</v>
      </c>
      <c r="M422" s="131">
        <f t="shared" si="160"/>
        <v>4027.8144771184166</v>
      </c>
      <c r="N422" s="131">
        <f t="shared" si="160"/>
        <v>4112.7822641484172</v>
      </c>
      <c r="O422" s="131">
        <f t="shared" si="160"/>
        <v>4106.9743748784176</v>
      </c>
      <c r="P422" s="131">
        <f t="shared" si="160"/>
        <v>4116.3324165484173</v>
      </c>
      <c r="Q422" s="131">
        <f t="shared" si="160"/>
        <v>4118.7412849384173</v>
      </c>
      <c r="R422" s="131">
        <f t="shared" si="160"/>
        <v>4050.6465982384166</v>
      </c>
      <c r="S422" s="131">
        <f t="shared" si="160"/>
        <v>3993.6842656484168</v>
      </c>
      <c r="T422" s="131">
        <f t="shared" si="160"/>
        <v>3899.8546341484166</v>
      </c>
      <c r="U422" s="131">
        <f t="shared" si="160"/>
        <v>3900.7060225184168</v>
      </c>
      <c r="V422" s="131">
        <f t="shared" si="160"/>
        <v>3909.1549520784165</v>
      </c>
      <c r="W422" s="131">
        <f t="shared" si="160"/>
        <v>3928.5243593784166</v>
      </c>
      <c r="X422" s="131">
        <f t="shared" si="160"/>
        <v>3928.2404777884167</v>
      </c>
      <c r="Y422" s="131">
        <f t="shared" si="160"/>
        <v>3932.4050166784164</v>
      </c>
    </row>
    <row r="423" spans="1:25" ht="51.75" outlineLevel="1" thickBot="1" x14ac:dyDescent="0.25">
      <c r="A423" s="8" t="s">
        <v>88</v>
      </c>
      <c r="B423" s="134">
        <f>'[5]1'!$A$19</f>
        <v>1158.4267186899999</v>
      </c>
      <c r="C423" s="135">
        <f>'[5]1'!$B$19</f>
        <v>1184.8312408300001</v>
      </c>
      <c r="D423" s="135">
        <f>'[5]1'!$C$19</f>
        <v>1206.28173588</v>
      </c>
      <c r="E423" s="135">
        <f>'[5]1'!$D$19</f>
        <v>1210.6510385300001</v>
      </c>
      <c r="F423" s="135">
        <f>'[5]1'!$E$19</f>
        <v>1239.45661253</v>
      </c>
      <c r="G423" s="135">
        <f>'[5]1'!$F$19</f>
        <v>1127.51226434</v>
      </c>
      <c r="H423" s="135">
        <f>'[5]1'!$G$19</f>
        <v>1082.9590050300001</v>
      </c>
      <c r="I423" s="135">
        <f>'[5]1'!$H$19</f>
        <v>1076.46067021</v>
      </c>
      <c r="J423" s="135">
        <f>'[5]1'!$I$19</f>
        <v>957.96512890999998</v>
      </c>
      <c r="K423" s="135">
        <f>'[5]1'!$J$19</f>
        <v>924.52014258999998</v>
      </c>
      <c r="L423" s="135">
        <f>'[5]1'!$K$19</f>
        <v>916.19302660000005</v>
      </c>
      <c r="M423" s="135">
        <f>'[5]1'!$L$19</f>
        <v>987.84311578999996</v>
      </c>
      <c r="N423" s="135">
        <f>'[5]1'!$M$19</f>
        <v>1072.8109028199999</v>
      </c>
      <c r="O423" s="135">
        <f>'[5]1'!$N$19</f>
        <v>1067.0030135500001</v>
      </c>
      <c r="P423" s="135">
        <f>'[5]1'!$O$19</f>
        <v>1076.36105522</v>
      </c>
      <c r="Q423" s="135">
        <f>'[5]1'!$P$19</f>
        <v>1078.76992361</v>
      </c>
      <c r="R423" s="135">
        <f>'[5]1'!$Q$19</f>
        <v>1010.67523691</v>
      </c>
      <c r="S423" s="135">
        <f>'[5]1'!$R$19</f>
        <v>953.71290432000001</v>
      </c>
      <c r="T423" s="135">
        <f>'[5]1'!$S$19</f>
        <v>859.88327282</v>
      </c>
      <c r="U423" s="135">
        <f>'[5]1'!$T$19</f>
        <v>860.73466119</v>
      </c>
      <c r="V423" s="135">
        <f>'[5]1'!$U$19</f>
        <v>869.18359075000001</v>
      </c>
      <c r="W423" s="135">
        <f>'[5]1'!$V$19</f>
        <v>888.55299805000004</v>
      </c>
      <c r="X423" s="135">
        <f>'[5]1'!$W$19</f>
        <v>888.26911645999996</v>
      </c>
      <c r="Y423" s="136">
        <f>'[5]1'!$X$19</f>
        <v>892.43365534999998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7.2363613284165043</v>
      </c>
      <c r="C426" s="135">
        <f>'[3]ВЭК 4 цк'!$H$4</f>
        <v>7.2363613284165043</v>
      </c>
      <c r="D426" s="135">
        <f>'[3]ВЭК 4 цк'!$H$4</f>
        <v>7.2363613284165043</v>
      </c>
      <c r="E426" s="135">
        <f>'[3]ВЭК 4 цк'!$H$4</f>
        <v>7.2363613284165043</v>
      </c>
      <c r="F426" s="135">
        <f>'[3]ВЭК 4 цк'!$H$4</f>
        <v>7.2363613284165043</v>
      </c>
      <c r="G426" s="135">
        <f>'[3]ВЭК 4 цк'!$H$4</f>
        <v>7.2363613284165043</v>
      </c>
      <c r="H426" s="135">
        <f>'[3]ВЭК 4 цк'!$H$4</f>
        <v>7.2363613284165043</v>
      </c>
      <c r="I426" s="135">
        <f>'[3]ВЭК 4 цк'!$H$4</f>
        <v>7.2363613284165043</v>
      </c>
      <c r="J426" s="135">
        <f>'[3]ВЭК 4 цк'!$H$4</f>
        <v>7.2363613284165043</v>
      </c>
      <c r="K426" s="135">
        <f>'[3]ВЭК 4 цк'!$H$4</f>
        <v>7.2363613284165043</v>
      </c>
      <c r="L426" s="135">
        <f>'[3]ВЭК 4 цк'!$H$4</f>
        <v>7.2363613284165043</v>
      </c>
      <c r="M426" s="135">
        <f>'[3]ВЭК 4 цк'!$H$4</f>
        <v>7.2363613284165043</v>
      </c>
      <c r="N426" s="135">
        <f>'[3]ВЭК 4 цк'!$H$4</f>
        <v>7.2363613284165043</v>
      </c>
      <c r="O426" s="135">
        <f>'[3]ВЭК 4 цк'!$H$4</f>
        <v>7.2363613284165043</v>
      </c>
      <c r="P426" s="135">
        <f>'[3]ВЭК 4 цк'!$H$4</f>
        <v>7.2363613284165043</v>
      </c>
      <c r="Q426" s="135">
        <f>'[3]ВЭК 4 цк'!$H$4</f>
        <v>7.2363613284165043</v>
      </c>
      <c r="R426" s="135">
        <f>'[3]ВЭК 4 цк'!$H$4</f>
        <v>7.2363613284165043</v>
      </c>
      <c r="S426" s="135">
        <f>'[3]ВЭК 4 цк'!$H$4</f>
        <v>7.2363613284165043</v>
      </c>
      <c r="T426" s="135">
        <f>'[3]ВЭК 4 цк'!$H$4</f>
        <v>7.2363613284165043</v>
      </c>
      <c r="U426" s="135">
        <f>'[3]ВЭК 4 цк'!$H$4</f>
        <v>7.2363613284165043</v>
      </c>
      <c r="V426" s="135">
        <f>'[3]ВЭК 4 цк'!$H$4</f>
        <v>7.2363613284165043</v>
      </c>
      <c r="W426" s="135">
        <f>'[3]ВЭК 4 цк'!$H$4</f>
        <v>7.2363613284165043</v>
      </c>
      <c r="X426" s="135">
        <f>'[3]ВЭК 4 цк'!$H$4</f>
        <v>7.2363613284165043</v>
      </c>
      <c r="Y426" s="136">
        <f>'[3]ВЭК 4 цк'!$H$4</f>
        <v>7.2363613284165043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4204.8206651684177</v>
      </c>
      <c r="C427" s="131">
        <f t="shared" si="162"/>
        <v>4242.1451184984171</v>
      </c>
      <c r="D427" s="131">
        <f t="shared" si="162"/>
        <v>4249.223142028417</v>
      </c>
      <c r="E427" s="131">
        <f t="shared" si="162"/>
        <v>4233.6970880184172</v>
      </c>
      <c r="F427" s="131">
        <f t="shared" si="162"/>
        <v>4254.9922740684178</v>
      </c>
      <c r="G427" s="131">
        <f t="shared" si="162"/>
        <v>4249.2930189484177</v>
      </c>
      <c r="H427" s="131">
        <f t="shared" si="162"/>
        <v>4239.9741125984174</v>
      </c>
      <c r="I427" s="131">
        <f t="shared" si="162"/>
        <v>4250.4501343784177</v>
      </c>
      <c r="J427" s="131">
        <f t="shared" si="162"/>
        <v>4203.5242267484173</v>
      </c>
      <c r="K427" s="131">
        <f t="shared" si="162"/>
        <v>4152.2168990684177</v>
      </c>
      <c r="L427" s="131">
        <f t="shared" si="162"/>
        <v>4142.3347166884178</v>
      </c>
      <c r="M427" s="131">
        <f t="shared" si="162"/>
        <v>4156.1321575784177</v>
      </c>
      <c r="N427" s="131">
        <f t="shared" si="162"/>
        <v>4168.8291673684171</v>
      </c>
      <c r="O427" s="131">
        <f t="shared" si="162"/>
        <v>4166.5037092784178</v>
      </c>
      <c r="P427" s="131">
        <f t="shared" si="162"/>
        <v>4177.0419960684176</v>
      </c>
      <c r="Q427" s="131">
        <f t="shared" si="162"/>
        <v>4181.4724439184174</v>
      </c>
      <c r="R427" s="131">
        <f t="shared" si="162"/>
        <v>4167.1071543984172</v>
      </c>
      <c r="S427" s="131">
        <f t="shared" si="162"/>
        <v>4162.8923121684174</v>
      </c>
      <c r="T427" s="131">
        <f t="shared" si="162"/>
        <v>4099.999738598417</v>
      </c>
      <c r="U427" s="131">
        <f t="shared" si="162"/>
        <v>4105.2124282584173</v>
      </c>
      <c r="V427" s="131">
        <f t="shared" si="162"/>
        <v>4118.3615239284172</v>
      </c>
      <c r="W427" s="131">
        <f t="shared" si="162"/>
        <v>4138.739460448417</v>
      </c>
      <c r="X427" s="131">
        <f t="shared" si="162"/>
        <v>4152.6578953084172</v>
      </c>
      <c r="Y427" s="131">
        <f t="shared" si="162"/>
        <v>4177.1870959484177</v>
      </c>
    </row>
    <row r="428" spans="1:25" ht="51.75" outlineLevel="1" thickBot="1" x14ac:dyDescent="0.25">
      <c r="A428" s="8" t="s">
        <v>88</v>
      </c>
      <c r="B428" s="134">
        <f>'[5]1'!$A$20</f>
        <v>1164.8493038399999</v>
      </c>
      <c r="C428" s="135">
        <f>'[5]1'!$B$20</f>
        <v>1202.17375717</v>
      </c>
      <c r="D428" s="135">
        <f>'[5]1'!$C$20</f>
        <v>1209.2517806999999</v>
      </c>
      <c r="E428" s="135">
        <f>'[5]1'!$D$20</f>
        <v>1193.7257266900001</v>
      </c>
      <c r="F428" s="135">
        <f>'[5]1'!$E$20</f>
        <v>1215.0209127400001</v>
      </c>
      <c r="G428" s="135">
        <f>'[5]1'!$F$20</f>
        <v>1209.32165762</v>
      </c>
      <c r="H428" s="135">
        <f>'[5]1'!$G$20</f>
        <v>1200.0027512700001</v>
      </c>
      <c r="I428" s="135">
        <f>'[5]1'!$H$20</f>
        <v>1210.47877305</v>
      </c>
      <c r="J428" s="135">
        <f>'[5]1'!$I$20</f>
        <v>1163.55286542</v>
      </c>
      <c r="K428" s="135">
        <f>'[5]1'!$J$20</f>
        <v>1112.2455377399999</v>
      </c>
      <c r="L428" s="135">
        <f>'[5]1'!$K$20</f>
        <v>1102.36335536</v>
      </c>
      <c r="M428" s="135">
        <f>'[5]1'!$L$20</f>
        <v>1116.16079625</v>
      </c>
      <c r="N428" s="135">
        <f>'[5]1'!$M$20</f>
        <v>1128.85780604</v>
      </c>
      <c r="O428" s="135">
        <f>'[5]1'!$N$20</f>
        <v>1126.53234795</v>
      </c>
      <c r="P428" s="135">
        <f>'[5]1'!$O$20</f>
        <v>1137.0706347400001</v>
      </c>
      <c r="Q428" s="135">
        <f>'[5]1'!$P$20</f>
        <v>1141.5010825899999</v>
      </c>
      <c r="R428" s="135">
        <f>'[5]1'!$Q$20</f>
        <v>1127.1357930700001</v>
      </c>
      <c r="S428" s="135">
        <f>'[5]1'!$R$20</f>
        <v>1122.9209508399999</v>
      </c>
      <c r="T428" s="135">
        <f>'[5]1'!$S$20</f>
        <v>1060.02837727</v>
      </c>
      <c r="U428" s="135">
        <f>'[5]1'!$T$20</f>
        <v>1065.24106693</v>
      </c>
      <c r="V428" s="135">
        <f>'[5]1'!$U$20</f>
        <v>1078.3901625999999</v>
      </c>
      <c r="W428" s="135">
        <f>'[5]1'!$V$20</f>
        <v>1098.76809912</v>
      </c>
      <c r="X428" s="135">
        <f>'[5]1'!$W$20</f>
        <v>1112.6865339799999</v>
      </c>
      <c r="Y428" s="136">
        <f>'[5]1'!$X$20</f>
        <v>1137.2157346199999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7.2363613284165043</v>
      </c>
      <c r="C431" s="135">
        <f>'[3]ВЭК 4 цк'!$H$4</f>
        <v>7.2363613284165043</v>
      </c>
      <c r="D431" s="135">
        <f>'[3]ВЭК 4 цк'!$H$4</f>
        <v>7.2363613284165043</v>
      </c>
      <c r="E431" s="135">
        <f>'[3]ВЭК 4 цк'!$H$4</f>
        <v>7.2363613284165043</v>
      </c>
      <c r="F431" s="135">
        <f>'[3]ВЭК 4 цк'!$H$4</f>
        <v>7.2363613284165043</v>
      </c>
      <c r="G431" s="135">
        <f>'[3]ВЭК 4 цк'!$H$4</f>
        <v>7.2363613284165043</v>
      </c>
      <c r="H431" s="135">
        <f>'[3]ВЭК 4 цк'!$H$4</f>
        <v>7.2363613284165043</v>
      </c>
      <c r="I431" s="135">
        <f>'[3]ВЭК 4 цк'!$H$4</f>
        <v>7.2363613284165043</v>
      </c>
      <c r="J431" s="135">
        <f>'[3]ВЭК 4 цк'!$H$4</f>
        <v>7.2363613284165043</v>
      </c>
      <c r="K431" s="135">
        <f>'[3]ВЭК 4 цк'!$H$4</f>
        <v>7.2363613284165043</v>
      </c>
      <c r="L431" s="135">
        <f>'[3]ВЭК 4 цк'!$H$4</f>
        <v>7.2363613284165043</v>
      </c>
      <c r="M431" s="135">
        <f>'[3]ВЭК 4 цк'!$H$4</f>
        <v>7.2363613284165043</v>
      </c>
      <c r="N431" s="135">
        <f>'[3]ВЭК 4 цк'!$H$4</f>
        <v>7.2363613284165043</v>
      </c>
      <c r="O431" s="135">
        <f>'[3]ВЭК 4 цк'!$H$4</f>
        <v>7.2363613284165043</v>
      </c>
      <c r="P431" s="135">
        <f>'[3]ВЭК 4 цк'!$H$4</f>
        <v>7.2363613284165043</v>
      </c>
      <c r="Q431" s="135">
        <f>'[3]ВЭК 4 цк'!$H$4</f>
        <v>7.2363613284165043</v>
      </c>
      <c r="R431" s="135">
        <f>'[3]ВЭК 4 цк'!$H$4</f>
        <v>7.2363613284165043</v>
      </c>
      <c r="S431" s="135">
        <f>'[3]ВЭК 4 цк'!$H$4</f>
        <v>7.2363613284165043</v>
      </c>
      <c r="T431" s="135">
        <f>'[3]ВЭК 4 цк'!$H$4</f>
        <v>7.2363613284165043</v>
      </c>
      <c r="U431" s="135">
        <f>'[3]ВЭК 4 цк'!$H$4</f>
        <v>7.2363613284165043</v>
      </c>
      <c r="V431" s="135">
        <f>'[3]ВЭК 4 цк'!$H$4</f>
        <v>7.2363613284165043</v>
      </c>
      <c r="W431" s="135">
        <f>'[3]ВЭК 4 цк'!$H$4</f>
        <v>7.2363613284165043</v>
      </c>
      <c r="X431" s="135">
        <f>'[3]ВЭК 4 цк'!$H$4</f>
        <v>7.2363613284165043</v>
      </c>
      <c r="Y431" s="136">
        <f>'[3]ВЭК 4 цк'!$H$4</f>
        <v>7.2363613284165043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4239.7455979284177</v>
      </c>
      <c r="C432" s="131">
        <f t="shared" si="164"/>
        <v>4257.3060727684178</v>
      </c>
      <c r="D432" s="131">
        <f t="shared" si="164"/>
        <v>4278.4415420484174</v>
      </c>
      <c r="E432" s="131">
        <f t="shared" si="164"/>
        <v>4284.3616196784178</v>
      </c>
      <c r="F432" s="131">
        <f t="shared" si="164"/>
        <v>4306.7018690184177</v>
      </c>
      <c r="G432" s="131">
        <f t="shared" si="164"/>
        <v>4290.7121487284176</v>
      </c>
      <c r="H432" s="131">
        <f t="shared" si="164"/>
        <v>4236.6969398484171</v>
      </c>
      <c r="I432" s="131">
        <f t="shared" si="164"/>
        <v>4186.0185276684178</v>
      </c>
      <c r="J432" s="131">
        <f t="shared" si="164"/>
        <v>4161.2541408384177</v>
      </c>
      <c r="K432" s="131">
        <f t="shared" si="164"/>
        <v>4171.1883122984173</v>
      </c>
      <c r="L432" s="131">
        <f t="shared" si="164"/>
        <v>4169.0886293684171</v>
      </c>
      <c r="M432" s="131">
        <f t="shared" si="164"/>
        <v>4167.5437815684172</v>
      </c>
      <c r="N432" s="131">
        <f t="shared" si="164"/>
        <v>4180.0524173584172</v>
      </c>
      <c r="O432" s="131">
        <f t="shared" si="164"/>
        <v>4175.7183603384174</v>
      </c>
      <c r="P432" s="131">
        <f t="shared" si="164"/>
        <v>4186.337940508417</v>
      </c>
      <c r="Q432" s="131">
        <f t="shared" si="164"/>
        <v>4185.0434778684175</v>
      </c>
      <c r="R432" s="131">
        <f t="shared" si="164"/>
        <v>4170.7802535584178</v>
      </c>
      <c r="S432" s="131">
        <f t="shared" si="164"/>
        <v>4184.3191528384177</v>
      </c>
      <c r="T432" s="131">
        <f t="shared" si="164"/>
        <v>4166.4832978484174</v>
      </c>
      <c r="U432" s="131">
        <f t="shared" si="164"/>
        <v>4169.7885210684171</v>
      </c>
      <c r="V432" s="131">
        <f t="shared" si="164"/>
        <v>4167.0450525484175</v>
      </c>
      <c r="W432" s="131">
        <f t="shared" si="164"/>
        <v>4183.9275673784177</v>
      </c>
      <c r="X432" s="131">
        <f t="shared" si="164"/>
        <v>4202.8651364884172</v>
      </c>
      <c r="Y432" s="131">
        <f t="shared" si="164"/>
        <v>4235.8301302884174</v>
      </c>
    </row>
    <row r="433" spans="1:25" ht="51.75" outlineLevel="1" thickBot="1" x14ac:dyDescent="0.25">
      <c r="A433" s="8" t="s">
        <v>88</v>
      </c>
      <c r="B433" s="134">
        <f>'[5]1'!$A$21</f>
        <v>1199.7742366</v>
      </c>
      <c r="C433" s="135">
        <f>'[5]1'!$B$21</f>
        <v>1217.3347114400001</v>
      </c>
      <c r="D433" s="135">
        <f>'[5]1'!$C$21</f>
        <v>1238.4701807199999</v>
      </c>
      <c r="E433" s="135">
        <f>'[5]1'!$D$21</f>
        <v>1244.3902583500001</v>
      </c>
      <c r="F433" s="135">
        <f>'[5]1'!$E$21</f>
        <v>1266.73050769</v>
      </c>
      <c r="G433" s="135">
        <f>'[5]1'!$F$21</f>
        <v>1250.7407874</v>
      </c>
      <c r="H433" s="135">
        <f>'[5]1'!$G$21</f>
        <v>1196.72557852</v>
      </c>
      <c r="I433" s="135">
        <f>'[5]1'!$H$21</f>
        <v>1146.0471663400001</v>
      </c>
      <c r="J433" s="135">
        <f>'[5]1'!$I$21</f>
        <v>1121.28277951</v>
      </c>
      <c r="K433" s="135">
        <f>'[5]1'!$J$21</f>
        <v>1131.21695097</v>
      </c>
      <c r="L433" s="135">
        <f>'[5]1'!$K$21</f>
        <v>1129.11726804</v>
      </c>
      <c r="M433" s="135">
        <f>'[5]1'!$L$21</f>
        <v>1127.5724202399999</v>
      </c>
      <c r="N433" s="135">
        <f>'[5]1'!$M$21</f>
        <v>1140.0810560299999</v>
      </c>
      <c r="O433" s="135">
        <f>'[5]1'!$N$21</f>
        <v>1135.7469990100001</v>
      </c>
      <c r="P433" s="135">
        <f>'[5]1'!$O$21</f>
        <v>1146.3665791799999</v>
      </c>
      <c r="Q433" s="135">
        <f>'[5]1'!$P$21</f>
        <v>1145.07211654</v>
      </c>
      <c r="R433" s="135">
        <f>'[5]1'!$Q$21</f>
        <v>1130.8088922300001</v>
      </c>
      <c r="S433" s="135">
        <f>'[5]1'!$R$21</f>
        <v>1144.34779151</v>
      </c>
      <c r="T433" s="135">
        <f>'[5]1'!$S$21</f>
        <v>1126.5119365200001</v>
      </c>
      <c r="U433" s="135">
        <f>'[5]1'!$T$21</f>
        <v>1129.8171597400001</v>
      </c>
      <c r="V433" s="135">
        <f>'[5]1'!$U$21</f>
        <v>1127.07369122</v>
      </c>
      <c r="W433" s="135">
        <f>'[5]1'!$V$21</f>
        <v>1143.95620605</v>
      </c>
      <c r="X433" s="135">
        <f>'[5]1'!$W$21</f>
        <v>1162.8937751599999</v>
      </c>
      <c r="Y433" s="136">
        <f>'[5]1'!$X$21</f>
        <v>1195.8587689599999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7.2363613284165043</v>
      </c>
      <c r="C436" s="135">
        <f>'[3]ВЭК 4 цк'!$H$4</f>
        <v>7.2363613284165043</v>
      </c>
      <c r="D436" s="135">
        <f>'[3]ВЭК 4 цк'!$H$4</f>
        <v>7.2363613284165043</v>
      </c>
      <c r="E436" s="135">
        <f>'[3]ВЭК 4 цк'!$H$4</f>
        <v>7.2363613284165043</v>
      </c>
      <c r="F436" s="135">
        <f>'[3]ВЭК 4 цк'!$H$4</f>
        <v>7.2363613284165043</v>
      </c>
      <c r="G436" s="135">
        <f>'[3]ВЭК 4 цк'!$H$4</f>
        <v>7.2363613284165043</v>
      </c>
      <c r="H436" s="135">
        <f>'[3]ВЭК 4 цк'!$H$4</f>
        <v>7.2363613284165043</v>
      </c>
      <c r="I436" s="135">
        <f>'[3]ВЭК 4 цк'!$H$4</f>
        <v>7.2363613284165043</v>
      </c>
      <c r="J436" s="135">
        <f>'[3]ВЭК 4 цк'!$H$4</f>
        <v>7.2363613284165043</v>
      </c>
      <c r="K436" s="135">
        <f>'[3]ВЭК 4 цк'!$H$4</f>
        <v>7.2363613284165043</v>
      </c>
      <c r="L436" s="135">
        <f>'[3]ВЭК 4 цк'!$H$4</f>
        <v>7.2363613284165043</v>
      </c>
      <c r="M436" s="135">
        <f>'[3]ВЭК 4 цк'!$H$4</f>
        <v>7.2363613284165043</v>
      </c>
      <c r="N436" s="135">
        <f>'[3]ВЭК 4 цк'!$H$4</f>
        <v>7.2363613284165043</v>
      </c>
      <c r="O436" s="135">
        <f>'[3]ВЭК 4 цк'!$H$4</f>
        <v>7.2363613284165043</v>
      </c>
      <c r="P436" s="135">
        <f>'[3]ВЭК 4 цк'!$H$4</f>
        <v>7.2363613284165043</v>
      </c>
      <c r="Q436" s="135">
        <f>'[3]ВЭК 4 цк'!$H$4</f>
        <v>7.2363613284165043</v>
      </c>
      <c r="R436" s="135">
        <f>'[3]ВЭК 4 цк'!$H$4</f>
        <v>7.2363613284165043</v>
      </c>
      <c r="S436" s="135">
        <f>'[3]ВЭК 4 цк'!$H$4</f>
        <v>7.2363613284165043</v>
      </c>
      <c r="T436" s="135">
        <f>'[3]ВЭК 4 цк'!$H$4</f>
        <v>7.2363613284165043</v>
      </c>
      <c r="U436" s="135">
        <f>'[3]ВЭК 4 цк'!$H$4</f>
        <v>7.2363613284165043</v>
      </c>
      <c r="V436" s="135">
        <f>'[3]ВЭК 4 цк'!$H$4</f>
        <v>7.2363613284165043</v>
      </c>
      <c r="W436" s="135">
        <f>'[3]ВЭК 4 цк'!$H$4</f>
        <v>7.2363613284165043</v>
      </c>
      <c r="X436" s="135">
        <f>'[3]ВЭК 4 цк'!$H$4</f>
        <v>7.2363613284165043</v>
      </c>
      <c r="Y436" s="136">
        <f>'[3]ВЭК 4 цк'!$H$4</f>
        <v>7.2363613284165043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4186.7115202784171</v>
      </c>
      <c r="C437" s="131">
        <f t="shared" si="166"/>
        <v>4213.2541907384175</v>
      </c>
      <c r="D437" s="131">
        <f t="shared" si="166"/>
        <v>4208.7647202484177</v>
      </c>
      <c r="E437" s="131">
        <f t="shared" si="166"/>
        <v>4201.5511778284172</v>
      </c>
      <c r="F437" s="131">
        <f t="shared" si="166"/>
        <v>4256.7810169984177</v>
      </c>
      <c r="G437" s="131">
        <f t="shared" si="166"/>
        <v>4211.1937933984173</v>
      </c>
      <c r="H437" s="131">
        <f t="shared" si="166"/>
        <v>4198.2309899184174</v>
      </c>
      <c r="I437" s="131">
        <f t="shared" si="166"/>
        <v>4193.278054848417</v>
      </c>
      <c r="J437" s="131">
        <f t="shared" si="166"/>
        <v>4183.6981133484178</v>
      </c>
      <c r="K437" s="131">
        <f t="shared" si="166"/>
        <v>4155.3541818484173</v>
      </c>
      <c r="L437" s="131">
        <f t="shared" si="166"/>
        <v>4160.6551582984175</v>
      </c>
      <c r="M437" s="131">
        <f t="shared" si="166"/>
        <v>4165.4653158584179</v>
      </c>
      <c r="N437" s="131">
        <f t="shared" si="166"/>
        <v>4197.1035040484176</v>
      </c>
      <c r="O437" s="131">
        <f t="shared" si="166"/>
        <v>4160.840389208417</v>
      </c>
      <c r="P437" s="131">
        <f t="shared" si="166"/>
        <v>4164.7733907084175</v>
      </c>
      <c r="Q437" s="131">
        <f t="shared" si="166"/>
        <v>4187.6622448584176</v>
      </c>
      <c r="R437" s="131">
        <f t="shared" si="166"/>
        <v>4182.4174522984176</v>
      </c>
      <c r="S437" s="131">
        <f t="shared" si="166"/>
        <v>4185.4845428884173</v>
      </c>
      <c r="T437" s="131">
        <f t="shared" si="166"/>
        <v>4136.0982838684176</v>
      </c>
      <c r="U437" s="131">
        <f t="shared" si="166"/>
        <v>4128.2503615484175</v>
      </c>
      <c r="V437" s="131">
        <f t="shared" si="166"/>
        <v>4144.7120661084173</v>
      </c>
      <c r="W437" s="131">
        <f t="shared" si="166"/>
        <v>4138.5685683284173</v>
      </c>
      <c r="X437" s="131">
        <f t="shared" si="166"/>
        <v>4161.2661154084171</v>
      </c>
      <c r="Y437" s="131">
        <f t="shared" si="166"/>
        <v>4171.1422423484173</v>
      </c>
    </row>
    <row r="438" spans="1:25" ht="51.75" outlineLevel="1" thickBot="1" x14ac:dyDescent="0.25">
      <c r="A438" s="8" t="s">
        <v>88</v>
      </c>
      <c r="B438" s="134">
        <f>'[5]1'!$A$22</f>
        <v>1146.74015895</v>
      </c>
      <c r="C438" s="135">
        <f>'[5]1'!$B$22</f>
        <v>1173.28282941</v>
      </c>
      <c r="D438" s="135">
        <f>'[5]1'!$C$22</f>
        <v>1168.7933589199999</v>
      </c>
      <c r="E438" s="135">
        <f>'[5]1'!$D$22</f>
        <v>1161.5798165000001</v>
      </c>
      <c r="F438" s="135">
        <f>'[5]1'!$E$22</f>
        <v>1216.80965567</v>
      </c>
      <c r="G438" s="135">
        <f>'[5]1'!$F$22</f>
        <v>1171.22243207</v>
      </c>
      <c r="H438" s="135">
        <f>'[5]1'!$G$22</f>
        <v>1158.2596285899999</v>
      </c>
      <c r="I438" s="135">
        <f>'[5]1'!$H$22</f>
        <v>1153.30669352</v>
      </c>
      <c r="J438" s="135">
        <f>'[5]1'!$I$22</f>
        <v>1143.72675202</v>
      </c>
      <c r="K438" s="135">
        <f>'[5]1'!$J$22</f>
        <v>1115.38282052</v>
      </c>
      <c r="L438" s="135">
        <f>'[5]1'!$K$22</f>
        <v>1120.68379697</v>
      </c>
      <c r="M438" s="135">
        <f>'[5]1'!$L$22</f>
        <v>1125.4939545300001</v>
      </c>
      <c r="N438" s="135">
        <f>'[5]1'!$M$22</f>
        <v>1157.13214272</v>
      </c>
      <c r="O438" s="135">
        <f>'[5]1'!$N$22</f>
        <v>1120.86902788</v>
      </c>
      <c r="P438" s="135">
        <f>'[5]1'!$O$22</f>
        <v>1124.80202938</v>
      </c>
      <c r="Q438" s="135">
        <f>'[5]1'!$P$22</f>
        <v>1147.6908835300001</v>
      </c>
      <c r="R438" s="135">
        <f>'[5]1'!$Q$22</f>
        <v>1142.4460909699999</v>
      </c>
      <c r="S438" s="135">
        <f>'[5]1'!$R$22</f>
        <v>1145.51318156</v>
      </c>
      <c r="T438" s="135">
        <f>'[5]1'!$S$22</f>
        <v>1096.1269225399999</v>
      </c>
      <c r="U438" s="135">
        <f>'[5]1'!$T$22</f>
        <v>1088.2790002199999</v>
      </c>
      <c r="V438" s="135">
        <f>'[5]1'!$U$22</f>
        <v>1104.74070478</v>
      </c>
      <c r="W438" s="135">
        <f>'[5]1'!$V$22</f>
        <v>1098.597207</v>
      </c>
      <c r="X438" s="135">
        <f>'[5]1'!$W$22</f>
        <v>1121.2947540800001</v>
      </c>
      <c r="Y438" s="136">
        <f>'[5]1'!$X$22</f>
        <v>1131.17088102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7.2363613284165043</v>
      </c>
      <c r="C441" s="135">
        <f>'[3]ВЭК 4 цк'!$H$4</f>
        <v>7.2363613284165043</v>
      </c>
      <c r="D441" s="135">
        <f>'[3]ВЭК 4 цк'!$H$4</f>
        <v>7.2363613284165043</v>
      </c>
      <c r="E441" s="135">
        <f>'[3]ВЭК 4 цк'!$H$4</f>
        <v>7.2363613284165043</v>
      </c>
      <c r="F441" s="135">
        <f>'[3]ВЭК 4 цк'!$H$4</f>
        <v>7.2363613284165043</v>
      </c>
      <c r="G441" s="135">
        <f>'[3]ВЭК 4 цк'!$H$4</f>
        <v>7.2363613284165043</v>
      </c>
      <c r="H441" s="135">
        <f>'[3]ВЭК 4 цк'!$H$4</f>
        <v>7.2363613284165043</v>
      </c>
      <c r="I441" s="135">
        <f>'[3]ВЭК 4 цк'!$H$4</f>
        <v>7.2363613284165043</v>
      </c>
      <c r="J441" s="135">
        <f>'[3]ВЭК 4 цк'!$H$4</f>
        <v>7.2363613284165043</v>
      </c>
      <c r="K441" s="135">
        <f>'[3]ВЭК 4 цк'!$H$4</f>
        <v>7.2363613284165043</v>
      </c>
      <c r="L441" s="135">
        <f>'[3]ВЭК 4 цк'!$H$4</f>
        <v>7.2363613284165043</v>
      </c>
      <c r="M441" s="135">
        <f>'[3]ВЭК 4 цк'!$H$4</f>
        <v>7.2363613284165043</v>
      </c>
      <c r="N441" s="135">
        <f>'[3]ВЭК 4 цк'!$H$4</f>
        <v>7.2363613284165043</v>
      </c>
      <c r="O441" s="135">
        <f>'[3]ВЭК 4 цк'!$H$4</f>
        <v>7.2363613284165043</v>
      </c>
      <c r="P441" s="135">
        <f>'[3]ВЭК 4 цк'!$H$4</f>
        <v>7.2363613284165043</v>
      </c>
      <c r="Q441" s="135">
        <f>'[3]ВЭК 4 цк'!$H$4</f>
        <v>7.2363613284165043</v>
      </c>
      <c r="R441" s="135">
        <f>'[3]ВЭК 4 цк'!$H$4</f>
        <v>7.2363613284165043</v>
      </c>
      <c r="S441" s="135">
        <f>'[3]ВЭК 4 цк'!$H$4</f>
        <v>7.2363613284165043</v>
      </c>
      <c r="T441" s="135">
        <f>'[3]ВЭК 4 цк'!$H$4</f>
        <v>7.2363613284165043</v>
      </c>
      <c r="U441" s="135">
        <f>'[3]ВЭК 4 цк'!$H$4</f>
        <v>7.2363613284165043</v>
      </c>
      <c r="V441" s="135">
        <f>'[3]ВЭК 4 цк'!$H$4</f>
        <v>7.2363613284165043</v>
      </c>
      <c r="W441" s="135">
        <f>'[3]ВЭК 4 цк'!$H$4</f>
        <v>7.2363613284165043</v>
      </c>
      <c r="X441" s="135">
        <f>'[3]ВЭК 4 цк'!$H$4</f>
        <v>7.2363613284165043</v>
      </c>
      <c r="Y441" s="136">
        <f>'[3]ВЭК 4 цк'!$H$4</f>
        <v>7.2363613284165043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4174.9672812584176</v>
      </c>
      <c r="C442" s="131">
        <f t="shared" si="168"/>
        <v>4196.2083353484177</v>
      </c>
      <c r="D442" s="131">
        <f t="shared" si="168"/>
        <v>4231.6493335684172</v>
      </c>
      <c r="E442" s="131">
        <f t="shared" si="168"/>
        <v>4236.9559291284177</v>
      </c>
      <c r="F442" s="131">
        <f t="shared" si="168"/>
        <v>4269.6545934384176</v>
      </c>
      <c r="G442" s="131">
        <f t="shared" si="168"/>
        <v>4252.0433104984177</v>
      </c>
      <c r="H442" s="131">
        <f t="shared" si="168"/>
        <v>4198.4157363484173</v>
      </c>
      <c r="I442" s="131">
        <f t="shared" si="168"/>
        <v>4164.101457618417</v>
      </c>
      <c r="J442" s="131">
        <f t="shared" si="168"/>
        <v>4142.8604574584178</v>
      </c>
      <c r="K442" s="131">
        <f t="shared" si="168"/>
        <v>4181.1453686384175</v>
      </c>
      <c r="L442" s="131">
        <f t="shared" si="168"/>
        <v>4206.3964964784172</v>
      </c>
      <c r="M442" s="131">
        <f t="shared" si="168"/>
        <v>4205.5691929584173</v>
      </c>
      <c r="N442" s="131">
        <f t="shared" si="168"/>
        <v>4226.7775557184177</v>
      </c>
      <c r="O442" s="131">
        <f t="shared" si="168"/>
        <v>4238.7534776884177</v>
      </c>
      <c r="P442" s="131">
        <f t="shared" si="168"/>
        <v>4250.1410409684177</v>
      </c>
      <c r="Q442" s="131">
        <f t="shared" si="168"/>
        <v>4240.7457690484171</v>
      </c>
      <c r="R442" s="131">
        <f t="shared" si="168"/>
        <v>4243.1297917684178</v>
      </c>
      <c r="S442" s="131">
        <f t="shared" si="168"/>
        <v>4224.5602904684174</v>
      </c>
      <c r="T442" s="131">
        <f t="shared" si="168"/>
        <v>4175.2311491884175</v>
      </c>
      <c r="U442" s="131">
        <f t="shared" si="168"/>
        <v>4155.6334826684179</v>
      </c>
      <c r="V442" s="131">
        <f t="shared" si="168"/>
        <v>4141.4036182284171</v>
      </c>
      <c r="W442" s="131">
        <f t="shared" si="168"/>
        <v>4157.1560301884174</v>
      </c>
      <c r="X442" s="131">
        <f t="shared" si="168"/>
        <v>4156.9684175984175</v>
      </c>
      <c r="Y442" s="131">
        <f t="shared" si="168"/>
        <v>4168.9215517484172</v>
      </c>
    </row>
    <row r="443" spans="1:25" ht="51.75" outlineLevel="1" thickBot="1" x14ac:dyDescent="0.25">
      <c r="A443" s="8" t="s">
        <v>88</v>
      </c>
      <c r="B443" s="134">
        <f>'[5]1'!$A$23</f>
        <v>1134.9959199299999</v>
      </c>
      <c r="C443" s="135">
        <f>'[5]1'!$B$23</f>
        <v>1156.2369740199999</v>
      </c>
      <c r="D443" s="135">
        <f>'[5]1'!$C$23</f>
        <v>1191.6779722399999</v>
      </c>
      <c r="E443" s="135">
        <f>'[5]1'!$D$23</f>
        <v>1196.9845677999999</v>
      </c>
      <c r="F443" s="135">
        <f>'[5]1'!$E$23</f>
        <v>1229.6832321100001</v>
      </c>
      <c r="G443" s="135">
        <f>'[5]1'!$F$23</f>
        <v>1212.0719491699999</v>
      </c>
      <c r="H443" s="135">
        <f>'[5]1'!$G$23</f>
        <v>1158.4443750200001</v>
      </c>
      <c r="I443" s="135">
        <f>'[5]1'!$H$23</f>
        <v>1124.13009629</v>
      </c>
      <c r="J443" s="135">
        <f>'[5]1'!$I$23</f>
        <v>1102.8890961300001</v>
      </c>
      <c r="K443" s="135">
        <f>'[5]1'!$J$23</f>
        <v>1141.17400731</v>
      </c>
      <c r="L443" s="135">
        <f>'[5]1'!$K$23</f>
        <v>1166.42513515</v>
      </c>
      <c r="M443" s="135">
        <f>'[5]1'!$L$23</f>
        <v>1165.59783163</v>
      </c>
      <c r="N443" s="135">
        <f>'[5]1'!$M$23</f>
        <v>1186.80619439</v>
      </c>
      <c r="O443" s="135">
        <f>'[5]1'!$N$23</f>
        <v>1198.7821163599999</v>
      </c>
      <c r="P443" s="135">
        <f>'[5]1'!$O$23</f>
        <v>1210.1696796399999</v>
      </c>
      <c r="Q443" s="135">
        <f>'[5]1'!$P$23</f>
        <v>1200.77440772</v>
      </c>
      <c r="R443" s="135">
        <f>'[5]1'!$Q$23</f>
        <v>1203.1584304400001</v>
      </c>
      <c r="S443" s="135">
        <f>'[5]1'!$R$23</f>
        <v>1184.5889291399999</v>
      </c>
      <c r="T443" s="135">
        <f>'[5]1'!$S$23</f>
        <v>1135.25978786</v>
      </c>
      <c r="U443" s="135">
        <f>'[5]1'!$T$23</f>
        <v>1115.6621213400001</v>
      </c>
      <c r="V443" s="135">
        <f>'[5]1'!$U$23</f>
        <v>1101.4322569000001</v>
      </c>
      <c r="W443" s="135">
        <f>'[5]1'!$V$23</f>
        <v>1117.1846688600001</v>
      </c>
      <c r="X443" s="135">
        <f>'[5]1'!$W$23</f>
        <v>1116.99705627</v>
      </c>
      <c r="Y443" s="136">
        <f>'[5]1'!$X$23</f>
        <v>1128.9501904199999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7.2363613284165043</v>
      </c>
      <c r="C446" s="135">
        <f>'[3]ВЭК 4 цк'!$H$4</f>
        <v>7.2363613284165043</v>
      </c>
      <c r="D446" s="135">
        <f>'[3]ВЭК 4 цк'!$H$4</f>
        <v>7.2363613284165043</v>
      </c>
      <c r="E446" s="135">
        <f>'[3]ВЭК 4 цк'!$H$4</f>
        <v>7.2363613284165043</v>
      </c>
      <c r="F446" s="135">
        <f>'[3]ВЭК 4 цк'!$H$4</f>
        <v>7.2363613284165043</v>
      </c>
      <c r="G446" s="135">
        <f>'[3]ВЭК 4 цк'!$H$4</f>
        <v>7.2363613284165043</v>
      </c>
      <c r="H446" s="135">
        <f>'[3]ВЭК 4 цк'!$H$4</f>
        <v>7.2363613284165043</v>
      </c>
      <c r="I446" s="135">
        <f>'[3]ВЭК 4 цк'!$H$4</f>
        <v>7.2363613284165043</v>
      </c>
      <c r="J446" s="135">
        <f>'[3]ВЭК 4 цк'!$H$4</f>
        <v>7.2363613284165043</v>
      </c>
      <c r="K446" s="135">
        <f>'[3]ВЭК 4 цк'!$H$4</f>
        <v>7.2363613284165043</v>
      </c>
      <c r="L446" s="135">
        <f>'[3]ВЭК 4 цк'!$H$4</f>
        <v>7.2363613284165043</v>
      </c>
      <c r="M446" s="135">
        <f>'[3]ВЭК 4 цк'!$H$4</f>
        <v>7.2363613284165043</v>
      </c>
      <c r="N446" s="135">
        <f>'[3]ВЭК 4 цк'!$H$4</f>
        <v>7.2363613284165043</v>
      </c>
      <c r="O446" s="135">
        <f>'[3]ВЭК 4 цк'!$H$4</f>
        <v>7.2363613284165043</v>
      </c>
      <c r="P446" s="135">
        <f>'[3]ВЭК 4 цк'!$H$4</f>
        <v>7.2363613284165043</v>
      </c>
      <c r="Q446" s="135">
        <f>'[3]ВЭК 4 цк'!$H$4</f>
        <v>7.2363613284165043</v>
      </c>
      <c r="R446" s="135">
        <f>'[3]ВЭК 4 цк'!$H$4</f>
        <v>7.2363613284165043</v>
      </c>
      <c r="S446" s="135">
        <f>'[3]ВЭК 4 цк'!$H$4</f>
        <v>7.2363613284165043</v>
      </c>
      <c r="T446" s="135">
        <f>'[3]ВЭК 4 цк'!$H$4</f>
        <v>7.2363613284165043</v>
      </c>
      <c r="U446" s="135">
        <f>'[3]ВЭК 4 цк'!$H$4</f>
        <v>7.2363613284165043</v>
      </c>
      <c r="V446" s="135">
        <f>'[3]ВЭК 4 цк'!$H$4</f>
        <v>7.2363613284165043</v>
      </c>
      <c r="W446" s="135">
        <f>'[3]ВЭК 4 цк'!$H$4</f>
        <v>7.2363613284165043</v>
      </c>
      <c r="X446" s="135">
        <f>'[3]ВЭК 4 цк'!$H$4</f>
        <v>7.2363613284165043</v>
      </c>
      <c r="Y446" s="136">
        <f>'[3]ВЭК 4 цк'!$H$4</f>
        <v>7.2363613284165043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4254.7962834784175</v>
      </c>
      <c r="C447" s="131">
        <f t="shared" si="170"/>
        <v>4283.5338636684173</v>
      </c>
      <c r="D447" s="131">
        <f t="shared" si="170"/>
        <v>4288.3884699684177</v>
      </c>
      <c r="E447" s="131">
        <f t="shared" si="170"/>
        <v>4295.2313189084171</v>
      </c>
      <c r="F447" s="131">
        <f t="shared" si="170"/>
        <v>4304.3135443784176</v>
      </c>
      <c r="G447" s="131">
        <f t="shared" si="170"/>
        <v>4302.036746108417</v>
      </c>
      <c r="H447" s="131">
        <f t="shared" si="170"/>
        <v>4289.026327178417</v>
      </c>
      <c r="I447" s="131">
        <f t="shared" si="170"/>
        <v>4248.5984522084173</v>
      </c>
      <c r="J447" s="131">
        <f t="shared" si="170"/>
        <v>4207.6948561084173</v>
      </c>
      <c r="K447" s="131">
        <f t="shared" si="170"/>
        <v>4265.9505416384172</v>
      </c>
      <c r="L447" s="131">
        <f t="shared" si="170"/>
        <v>4327.2351818584175</v>
      </c>
      <c r="M447" s="131">
        <f t="shared" si="170"/>
        <v>4328.2680951884176</v>
      </c>
      <c r="N447" s="131">
        <f t="shared" si="170"/>
        <v>4354.5202724084174</v>
      </c>
      <c r="O447" s="131">
        <f t="shared" si="170"/>
        <v>4357.9836796984173</v>
      </c>
      <c r="P447" s="131">
        <f t="shared" si="170"/>
        <v>4364.7376685884174</v>
      </c>
      <c r="Q447" s="131">
        <f t="shared" si="170"/>
        <v>4363.2746587784177</v>
      </c>
      <c r="R447" s="131">
        <f t="shared" si="170"/>
        <v>4357.8905719184177</v>
      </c>
      <c r="S447" s="131">
        <f t="shared" si="170"/>
        <v>4309.7058094384174</v>
      </c>
      <c r="T447" s="131">
        <f t="shared" si="170"/>
        <v>4252.7041615884173</v>
      </c>
      <c r="U447" s="131">
        <f t="shared" si="170"/>
        <v>4209.6210756384171</v>
      </c>
      <c r="V447" s="131">
        <f t="shared" si="170"/>
        <v>4208.5023338784176</v>
      </c>
      <c r="W447" s="131">
        <f t="shared" si="170"/>
        <v>4222.7701949984175</v>
      </c>
      <c r="X447" s="131">
        <f t="shared" si="170"/>
        <v>4231.6260039484177</v>
      </c>
      <c r="Y447" s="131">
        <f t="shared" si="170"/>
        <v>4256.2448918684177</v>
      </c>
    </row>
    <row r="448" spans="1:25" ht="51.75" outlineLevel="1" thickBot="1" x14ac:dyDescent="0.25">
      <c r="A448" s="8" t="s">
        <v>88</v>
      </c>
      <c r="B448" s="134">
        <f>'[5]1'!$A$24</f>
        <v>1214.82492215</v>
      </c>
      <c r="C448" s="135">
        <f>'[5]1'!$B$24</f>
        <v>1243.56250234</v>
      </c>
      <c r="D448" s="135">
        <f>'[5]1'!$C$24</f>
        <v>1248.4171086399999</v>
      </c>
      <c r="E448" s="135">
        <f>'[5]1'!$D$24</f>
        <v>1255.25995758</v>
      </c>
      <c r="F448" s="135">
        <f>'[5]1'!$E$24</f>
        <v>1264.3421830499999</v>
      </c>
      <c r="G448" s="135">
        <f>'[5]1'!$F$24</f>
        <v>1262.0653847799999</v>
      </c>
      <c r="H448" s="135">
        <f>'[5]1'!$G$24</f>
        <v>1249.0549658499999</v>
      </c>
      <c r="I448" s="135">
        <f>'[5]1'!$H$24</f>
        <v>1208.62709088</v>
      </c>
      <c r="J448" s="135">
        <f>'[5]1'!$I$24</f>
        <v>1167.72349478</v>
      </c>
      <c r="K448" s="135">
        <f>'[5]1'!$J$24</f>
        <v>1225.9791803099999</v>
      </c>
      <c r="L448" s="135">
        <f>'[5]1'!$K$24</f>
        <v>1287.26382053</v>
      </c>
      <c r="M448" s="135">
        <f>'[5]1'!$L$24</f>
        <v>1288.2967338599999</v>
      </c>
      <c r="N448" s="135">
        <f>'[5]1'!$M$24</f>
        <v>1314.5489110799999</v>
      </c>
      <c r="O448" s="135">
        <f>'[5]1'!$N$24</f>
        <v>1318.01231837</v>
      </c>
      <c r="P448" s="135">
        <f>'[5]1'!$O$24</f>
        <v>1324.7663072600001</v>
      </c>
      <c r="Q448" s="135">
        <f>'[5]1'!$P$24</f>
        <v>1323.3032974499999</v>
      </c>
      <c r="R448" s="135">
        <f>'[5]1'!$Q$24</f>
        <v>1317.9192105899999</v>
      </c>
      <c r="S448" s="135">
        <f>'[5]1'!$R$24</f>
        <v>1269.7344481099999</v>
      </c>
      <c r="T448" s="135">
        <f>'[5]1'!$S$24</f>
        <v>1212.73280026</v>
      </c>
      <c r="U448" s="135">
        <f>'[5]1'!$T$24</f>
        <v>1169.64971431</v>
      </c>
      <c r="V448" s="135">
        <f>'[5]1'!$U$24</f>
        <v>1168.5309725499999</v>
      </c>
      <c r="W448" s="135">
        <f>'[5]1'!$V$24</f>
        <v>1182.79883367</v>
      </c>
      <c r="X448" s="135">
        <f>'[5]1'!$W$24</f>
        <v>1191.65464262</v>
      </c>
      <c r="Y448" s="136">
        <f>'[5]1'!$X$24</f>
        <v>1216.2735305399999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7.2363613284165043</v>
      </c>
      <c r="C451" s="135">
        <f>'[3]ВЭК 4 цк'!$H$4</f>
        <v>7.2363613284165043</v>
      </c>
      <c r="D451" s="135">
        <f>'[3]ВЭК 4 цк'!$H$4</f>
        <v>7.2363613284165043</v>
      </c>
      <c r="E451" s="135">
        <f>'[3]ВЭК 4 цк'!$H$4</f>
        <v>7.2363613284165043</v>
      </c>
      <c r="F451" s="135">
        <f>'[3]ВЭК 4 цк'!$H$4</f>
        <v>7.2363613284165043</v>
      </c>
      <c r="G451" s="135">
        <f>'[3]ВЭК 4 цк'!$H$4</f>
        <v>7.2363613284165043</v>
      </c>
      <c r="H451" s="135">
        <f>'[3]ВЭК 4 цк'!$H$4</f>
        <v>7.2363613284165043</v>
      </c>
      <c r="I451" s="135">
        <f>'[3]ВЭК 4 цк'!$H$4</f>
        <v>7.2363613284165043</v>
      </c>
      <c r="J451" s="135">
        <f>'[3]ВЭК 4 цк'!$H$4</f>
        <v>7.2363613284165043</v>
      </c>
      <c r="K451" s="135">
        <f>'[3]ВЭК 4 цк'!$H$4</f>
        <v>7.2363613284165043</v>
      </c>
      <c r="L451" s="135">
        <f>'[3]ВЭК 4 цк'!$H$4</f>
        <v>7.2363613284165043</v>
      </c>
      <c r="M451" s="135">
        <f>'[3]ВЭК 4 цк'!$H$4</f>
        <v>7.2363613284165043</v>
      </c>
      <c r="N451" s="135">
        <f>'[3]ВЭК 4 цк'!$H$4</f>
        <v>7.2363613284165043</v>
      </c>
      <c r="O451" s="135">
        <f>'[3]ВЭК 4 цк'!$H$4</f>
        <v>7.2363613284165043</v>
      </c>
      <c r="P451" s="135">
        <f>'[3]ВЭК 4 цк'!$H$4</f>
        <v>7.2363613284165043</v>
      </c>
      <c r="Q451" s="135">
        <f>'[3]ВЭК 4 цк'!$H$4</f>
        <v>7.2363613284165043</v>
      </c>
      <c r="R451" s="135">
        <f>'[3]ВЭК 4 цк'!$H$4</f>
        <v>7.2363613284165043</v>
      </c>
      <c r="S451" s="135">
        <f>'[3]ВЭК 4 цк'!$H$4</f>
        <v>7.2363613284165043</v>
      </c>
      <c r="T451" s="135">
        <f>'[3]ВЭК 4 цк'!$H$4</f>
        <v>7.2363613284165043</v>
      </c>
      <c r="U451" s="135">
        <f>'[3]ВЭК 4 цк'!$H$4</f>
        <v>7.2363613284165043</v>
      </c>
      <c r="V451" s="135">
        <f>'[3]ВЭК 4 цк'!$H$4</f>
        <v>7.2363613284165043</v>
      </c>
      <c r="W451" s="135">
        <f>'[3]ВЭК 4 цк'!$H$4</f>
        <v>7.2363613284165043</v>
      </c>
      <c r="X451" s="135">
        <f>'[3]ВЭК 4 цк'!$H$4</f>
        <v>7.2363613284165043</v>
      </c>
      <c r="Y451" s="136">
        <f>'[3]ВЭК 4 цк'!$H$4</f>
        <v>7.2363613284165043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4173.4554950684178</v>
      </c>
      <c r="C452" s="131">
        <f t="shared" si="172"/>
        <v>4237.193927498417</v>
      </c>
      <c r="D452" s="131">
        <f t="shared" si="172"/>
        <v>4294.8735024884172</v>
      </c>
      <c r="E452" s="131">
        <f t="shared" si="172"/>
        <v>4312.9005061384178</v>
      </c>
      <c r="F452" s="131">
        <f t="shared" si="172"/>
        <v>4312.3777818384178</v>
      </c>
      <c r="G452" s="131">
        <f t="shared" si="172"/>
        <v>4300.8686704384172</v>
      </c>
      <c r="H452" s="131">
        <f t="shared" si="172"/>
        <v>4266.2488671084175</v>
      </c>
      <c r="I452" s="131">
        <f t="shared" si="172"/>
        <v>4219.1126944384177</v>
      </c>
      <c r="J452" s="131">
        <f t="shared" si="172"/>
        <v>4178.6801905784178</v>
      </c>
      <c r="K452" s="131">
        <f t="shared" si="172"/>
        <v>4201.2591354684173</v>
      </c>
      <c r="L452" s="131">
        <f t="shared" si="172"/>
        <v>4191.1978365084178</v>
      </c>
      <c r="M452" s="131">
        <f t="shared" si="172"/>
        <v>4208.3134098384171</v>
      </c>
      <c r="N452" s="131">
        <f t="shared" si="172"/>
        <v>4228.5610829784173</v>
      </c>
      <c r="O452" s="131">
        <f t="shared" si="172"/>
        <v>4216.1696196484172</v>
      </c>
      <c r="P452" s="131">
        <f t="shared" si="172"/>
        <v>4222.7272153284175</v>
      </c>
      <c r="Q452" s="131">
        <f t="shared" si="172"/>
        <v>4254.4074518684174</v>
      </c>
      <c r="R452" s="131">
        <f t="shared" si="172"/>
        <v>4238.1624759684173</v>
      </c>
      <c r="S452" s="131">
        <f t="shared" si="172"/>
        <v>4173.9619205884173</v>
      </c>
      <c r="T452" s="131">
        <f t="shared" si="172"/>
        <v>4159.2063622584174</v>
      </c>
      <c r="U452" s="131">
        <f t="shared" si="172"/>
        <v>4169.9966778484177</v>
      </c>
      <c r="V452" s="131">
        <f t="shared" si="172"/>
        <v>4187.298041728417</v>
      </c>
      <c r="W452" s="131">
        <f t="shared" si="172"/>
        <v>4197.1557923684177</v>
      </c>
      <c r="X452" s="131">
        <f t="shared" si="172"/>
        <v>4206.2796881284175</v>
      </c>
      <c r="Y452" s="131">
        <f t="shared" si="172"/>
        <v>4238.5115802984174</v>
      </c>
    </row>
    <row r="453" spans="1:25" ht="51.75" outlineLevel="1" thickBot="1" x14ac:dyDescent="0.25">
      <c r="A453" s="8" t="s">
        <v>88</v>
      </c>
      <c r="B453" s="134">
        <f>'[5]1'!$A$25</f>
        <v>1133.4841337400001</v>
      </c>
      <c r="C453" s="135">
        <f>'[5]1'!$B$25</f>
        <v>1197.2225661699999</v>
      </c>
      <c r="D453" s="135">
        <f>'[5]1'!$C$25</f>
        <v>1254.9021411599999</v>
      </c>
      <c r="E453" s="135">
        <f>'[5]1'!$D$25</f>
        <v>1272.92914481</v>
      </c>
      <c r="F453" s="135">
        <f>'[5]1'!$E$25</f>
        <v>1272.4064205100001</v>
      </c>
      <c r="G453" s="135">
        <f>'[5]1'!$F$25</f>
        <v>1260.8973091099999</v>
      </c>
      <c r="H453" s="135">
        <f>'[5]1'!$G$25</f>
        <v>1226.27750578</v>
      </c>
      <c r="I453" s="135">
        <f>'[5]1'!$H$25</f>
        <v>1179.14133311</v>
      </c>
      <c r="J453" s="135">
        <f>'[5]1'!$I$25</f>
        <v>1138.70882925</v>
      </c>
      <c r="K453" s="135">
        <f>'[5]1'!$J$25</f>
        <v>1161.28777414</v>
      </c>
      <c r="L453" s="135">
        <f>'[5]1'!$K$25</f>
        <v>1151.2264751800001</v>
      </c>
      <c r="M453" s="135">
        <f>'[5]1'!$L$25</f>
        <v>1168.34204851</v>
      </c>
      <c r="N453" s="135">
        <f>'[5]1'!$M$25</f>
        <v>1188.58972165</v>
      </c>
      <c r="O453" s="135">
        <f>'[5]1'!$N$25</f>
        <v>1176.1982583199999</v>
      </c>
      <c r="P453" s="135">
        <f>'[5]1'!$O$25</f>
        <v>1182.755854</v>
      </c>
      <c r="Q453" s="135">
        <f>'[5]1'!$P$25</f>
        <v>1214.4360905399999</v>
      </c>
      <c r="R453" s="135">
        <f>'[5]1'!$Q$25</f>
        <v>1198.19111464</v>
      </c>
      <c r="S453" s="135">
        <f>'[5]1'!$R$25</f>
        <v>1133.9905592600001</v>
      </c>
      <c r="T453" s="135">
        <f>'[5]1'!$S$25</f>
        <v>1119.2350009300001</v>
      </c>
      <c r="U453" s="135">
        <f>'[5]1'!$T$25</f>
        <v>1130.0253165199999</v>
      </c>
      <c r="V453" s="135">
        <f>'[5]1'!$U$25</f>
        <v>1147.3266804</v>
      </c>
      <c r="W453" s="135">
        <f>'[5]1'!$V$25</f>
        <v>1157.1844310399999</v>
      </c>
      <c r="X453" s="135">
        <f>'[5]1'!$W$25</f>
        <v>1166.3083268</v>
      </c>
      <c r="Y453" s="136">
        <f>'[5]1'!$X$25</f>
        <v>1198.5402189700001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7.2363613284165043</v>
      </c>
      <c r="C456" s="135">
        <f>'[3]ВЭК 4 цк'!$H$4</f>
        <v>7.2363613284165043</v>
      </c>
      <c r="D456" s="135">
        <f>'[3]ВЭК 4 цк'!$H$4</f>
        <v>7.2363613284165043</v>
      </c>
      <c r="E456" s="135">
        <f>'[3]ВЭК 4 цк'!$H$4</f>
        <v>7.2363613284165043</v>
      </c>
      <c r="F456" s="135">
        <f>'[3]ВЭК 4 цк'!$H$4</f>
        <v>7.2363613284165043</v>
      </c>
      <c r="G456" s="135">
        <f>'[3]ВЭК 4 цк'!$H$4</f>
        <v>7.2363613284165043</v>
      </c>
      <c r="H456" s="135">
        <f>'[3]ВЭК 4 цк'!$H$4</f>
        <v>7.2363613284165043</v>
      </c>
      <c r="I456" s="135">
        <f>'[3]ВЭК 4 цк'!$H$4</f>
        <v>7.2363613284165043</v>
      </c>
      <c r="J456" s="135">
        <f>'[3]ВЭК 4 цк'!$H$4</f>
        <v>7.2363613284165043</v>
      </c>
      <c r="K456" s="135">
        <f>'[3]ВЭК 4 цк'!$H$4</f>
        <v>7.2363613284165043</v>
      </c>
      <c r="L456" s="135">
        <f>'[3]ВЭК 4 цк'!$H$4</f>
        <v>7.2363613284165043</v>
      </c>
      <c r="M456" s="135">
        <f>'[3]ВЭК 4 цк'!$H$4</f>
        <v>7.2363613284165043</v>
      </c>
      <c r="N456" s="135">
        <f>'[3]ВЭК 4 цк'!$H$4</f>
        <v>7.2363613284165043</v>
      </c>
      <c r="O456" s="135">
        <f>'[3]ВЭК 4 цк'!$H$4</f>
        <v>7.2363613284165043</v>
      </c>
      <c r="P456" s="135">
        <f>'[3]ВЭК 4 цк'!$H$4</f>
        <v>7.2363613284165043</v>
      </c>
      <c r="Q456" s="135">
        <f>'[3]ВЭК 4 цк'!$H$4</f>
        <v>7.2363613284165043</v>
      </c>
      <c r="R456" s="135">
        <f>'[3]ВЭК 4 цк'!$H$4</f>
        <v>7.2363613284165043</v>
      </c>
      <c r="S456" s="135">
        <f>'[3]ВЭК 4 цк'!$H$4</f>
        <v>7.2363613284165043</v>
      </c>
      <c r="T456" s="135">
        <f>'[3]ВЭК 4 цк'!$H$4</f>
        <v>7.2363613284165043</v>
      </c>
      <c r="U456" s="135">
        <f>'[3]ВЭК 4 цк'!$H$4</f>
        <v>7.2363613284165043</v>
      </c>
      <c r="V456" s="135">
        <f>'[3]ВЭК 4 цк'!$H$4</f>
        <v>7.2363613284165043</v>
      </c>
      <c r="W456" s="135">
        <f>'[3]ВЭК 4 цк'!$H$4</f>
        <v>7.2363613284165043</v>
      </c>
      <c r="X456" s="135">
        <f>'[3]ВЭК 4 цк'!$H$4</f>
        <v>7.2363613284165043</v>
      </c>
      <c r="Y456" s="136">
        <f>'[3]ВЭК 4 цк'!$H$4</f>
        <v>7.2363613284165043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4249.0293666284178</v>
      </c>
      <c r="C457" s="131">
        <f t="shared" si="174"/>
        <v>4269.9550932384172</v>
      </c>
      <c r="D457" s="131">
        <f t="shared" si="174"/>
        <v>4273.5558129084175</v>
      </c>
      <c r="E457" s="131">
        <f t="shared" si="174"/>
        <v>4277.6836763284173</v>
      </c>
      <c r="F457" s="131">
        <f t="shared" si="174"/>
        <v>4281.5311662484173</v>
      </c>
      <c r="G457" s="131">
        <f t="shared" si="174"/>
        <v>4263.8266545284177</v>
      </c>
      <c r="H457" s="131">
        <f t="shared" si="174"/>
        <v>4253.8217295584172</v>
      </c>
      <c r="I457" s="131">
        <f t="shared" si="174"/>
        <v>4244.4915515784178</v>
      </c>
      <c r="J457" s="131">
        <f t="shared" si="174"/>
        <v>4214.1975952984176</v>
      </c>
      <c r="K457" s="131">
        <f t="shared" si="174"/>
        <v>4188.2877160784174</v>
      </c>
      <c r="L457" s="131">
        <f t="shared" si="174"/>
        <v>4190.440756038417</v>
      </c>
      <c r="M457" s="131">
        <f t="shared" si="174"/>
        <v>4212.3583790584171</v>
      </c>
      <c r="N457" s="131">
        <f t="shared" si="174"/>
        <v>4242.2772774084178</v>
      </c>
      <c r="O457" s="131">
        <f t="shared" si="174"/>
        <v>4241.048230328417</v>
      </c>
      <c r="P457" s="131">
        <f t="shared" si="174"/>
        <v>4255.064540588417</v>
      </c>
      <c r="Q457" s="131">
        <f t="shared" si="174"/>
        <v>4255.1526441684173</v>
      </c>
      <c r="R457" s="131">
        <f t="shared" si="174"/>
        <v>4225.2477140384171</v>
      </c>
      <c r="S457" s="131">
        <f t="shared" si="174"/>
        <v>4197.9112720984176</v>
      </c>
      <c r="T457" s="131">
        <f t="shared" si="174"/>
        <v>4189.5595642784174</v>
      </c>
      <c r="U457" s="131">
        <f t="shared" si="174"/>
        <v>4184.099019148417</v>
      </c>
      <c r="V457" s="131">
        <f t="shared" si="174"/>
        <v>4214.9966389384172</v>
      </c>
      <c r="W457" s="131">
        <f t="shared" si="174"/>
        <v>4235.4276769184171</v>
      </c>
      <c r="X457" s="131">
        <f t="shared" si="174"/>
        <v>4259.1957485484172</v>
      </c>
      <c r="Y457" s="131">
        <f t="shared" si="174"/>
        <v>4271.0884709884176</v>
      </c>
    </row>
    <row r="458" spans="1:25" ht="51.75" outlineLevel="1" thickBot="1" x14ac:dyDescent="0.25">
      <c r="A458" s="8" t="s">
        <v>88</v>
      </c>
      <c r="B458" s="134">
        <f>'[5]1'!$A$26</f>
        <v>1209.0580053000001</v>
      </c>
      <c r="C458" s="135">
        <f>'[5]1'!$B$26</f>
        <v>1229.98373191</v>
      </c>
      <c r="D458" s="135">
        <f>'[5]1'!$C$26</f>
        <v>1233.5844515799999</v>
      </c>
      <c r="E458" s="135">
        <f>'[5]1'!$D$26</f>
        <v>1237.712315</v>
      </c>
      <c r="F458" s="135">
        <f>'[5]1'!$E$26</f>
        <v>1241.55980492</v>
      </c>
      <c r="G458" s="135">
        <f>'[5]1'!$F$26</f>
        <v>1223.8552932</v>
      </c>
      <c r="H458" s="135">
        <f>'[5]1'!$G$26</f>
        <v>1213.85036823</v>
      </c>
      <c r="I458" s="135">
        <f>'[5]1'!$H$26</f>
        <v>1204.52019025</v>
      </c>
      <c r="J458" s="135">
        <f>'[5]1'!$I$26</f>
        <v>1174.2262339700001</v>
      </c>
      <c r="K458" s="135">
        <f>'[5]1'!$J$26</f>
        <v>1148.3163547500001</v>
      </c>
      <c r="L458" s="135">
        <f>'[5]1'!$K$26</f>
        <v>1150.46939471</v>
      </c>
      <c r="M458" s="135">
        <f>'[5]1'!$L$26</f>
        <v>1172.38701773</v>
      </c>
      <c r="N458" s="135">
        <f>'[5]1'!$M$26</f>
        <v>1202.3059160800001</v>
      </c>
      <c r="O458" s="135">
        <f>'[5]1'!$N$26</f>
        <v>1201.076869</v>
      </c>
      <c r="P458" s="135">
        <f>'[5]1'!$O$26</f>
        <v>1215.0931792599999</v>
      </c>
      <c r="Q458" s="135">
        <f>'[5]1'!$P$26</f>
        <v>1215.18128284</v>
      </c>
      <c r="R458" s="135">
        <f>'[5]1'!$Q$26</f>
        <v>1185.2763527100001</v>
      </c>
      <c r="S458" s="135">
        <f>'[5]1'!$R$26</f>
        <v>1157.9399107700001</v>
      </c>
      <c r="T458" s="135">
        <f>'[5]1'!$S$26</f>
        <v>1149.5882029500001</v>
      </c>
      <c r="U458" s="135">
        <f>'[5]1'!$T$26</f>
        <v>1144.12765782</v>
      </c>
      <c r="V458" s="135">
        <f>'[5]1'!$U$26</f>
        <v>1175.0252776100001</v>
      </c>
      <c r="W458" s="135">
        <f>'[5]1'!$V$26</f>
        <v>1195.45631559</v>
      </c>
      <c r="X458" s="135">
        <f>'[5]1'!$W$26</f>
        <v>1219.2243872199999</v>
      </c>
      <c r="Y458" s="136">
        <f>'[5]1'!$X$26</f>
        <v>1231.1171096600001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7.2363613284165043</v>
      </c>
      <c r="C461" s="135">
        <f>'[3]ВЭК 4 цк'!$H$4</f>
        <v>7.2363613284165043</v>
      </c>
      <c r="D461" s="135">
        <f>'[3]ВЭК 4 цк'!$H$4</f>
        <v>7.2363613284165043</v>
      </c>
      <c r="E461" s="135">
        <f>'[3]ВЭК 4 цк'!$H$4</f>
        <v>7.2363613284165043</v>
      </c>
      <c r="F461" s="135">
        <f>'[3]ВЭК 4 цк'!$H$4</f>
        <v>7.2363613284165043</v>
      </c>
      <c r="G461" s="135">
        <f>'[3]ВЭК 4 цк'!$H$4</f>
        <v>7.2363613284165043</v>
      </c>
      <c r="H461" s="135">
        <f>'[3]ВЭК 4 цк'!$H$4</f>
        <v>7.2363613284165043</v>
      </c>
      <c r="I461" s="135">
        <f>'[3]ВЭК 4 цк'!$H$4</f>
        <v>7.2363613284165043</v>
      </c>
      <c r="J461" s="135">
        <f>'[3]ВЭК 4 цк'!$H$4</f>
        <v>7.2363613284165043</v>
      </c>
      <c r="K461" s="135">
        <f>'[3]ВЭК 4 цк'!$H$4</f>
        <v>7.2363613284165043</v>
      </c>
      <c r="L461" s="135">
        <f>'[3]ВЭК 4 цк'!$H$4</f>
        <v>7.2363613284165043</v>
      </c>
      <c r="M461" s="135">
        <f>'[3]ВЭК 4 цк'!$H$4</f>
        <v>7.2363613284165043</v>
      </c>
      <c r="N461" s="135">
        <f>'[3]ВЭК 4 цк'!$H$4</f>
        <v>7.2363613284165043</v>
      </c>
      <c r="O461" s="135">
        <f>'[3]ВЭК 4 цк'!$H$4</f>
        <v>7.2363613284165043</v>
      </c>
      <c r="P461" s="135">
        <f>'[3]ВЭК 4 цк'!$H$4</f>
        <v>7.2363613284165043</v>
      </c>
      <c r="Q461" s="135">
        <f>'[3]ВЭК 4 цк'!$H$4</f>
        <v>7.2363613284165043</v>
      </c>
      <c r="R461" s="135">
        <f>'[3]ВЭК 4 цк'!$H$4</f>
        <v>7.2363613284165043</v>
      </c>
      <c r="S461" s="135">
        <f>'[3]ВЭК 4 цк'!$H$4</f>
        <v>7.2363613284165043</v>
      </c>
      <c r="T461" s="135">
        <f>'[3]ВЭК 4 цк'!$H$4</f>
        <v>7.2363613284165043</v>
      </c>
      <c r="U461" s="135">
        <f>'[3]ВЭК 4 цк'!$H$4</f>
        <v>7.2363613284165043</v>
      </c>
      <c r="V461" s="135">
        <f>'[3]ВЭК 4 цк'!$H$4</f>
        <v>7.2363613284165043</v>
      </c>
      <c r="W461" s="135">
        <f>'[3]ВЭК 4 цк'!$H$4</f>
        <v>7.2363613284165043</v>
      </c>
      <c r="X461" s="135">
        <f>'[3]ВЭК 4 цк'!$H$4</f>
        <v>7.2363613284165043</v>
      </c>
      <c r="Y461" s="136">
        <f>'[3]ВЭК 4 цк'!$H$4</f>
        <v>7.2363613284165043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4303.3466195384171</v>
      </c>
      <c r="C462" s="131">
        <f t="shared" si="176"/>
        <v>4293.9244781084171</v>
      </c>
      <c r="D462" s="131">
        <f t="shared" si="176"/>
        <v>4292.6041366284171</v>
      </c>
      <c r="E462" s="131">
        <f t="shared" si="176"/>
        <v>4297.4110018784177</v>
      </c>
      <c r="F462" s="131">
        <f t="shared" si="176"/>
        <v>4324.0058516284171</v>
      </c>
      <c r="G462" s="131">
        <f t="shared" si="176"/>
        <v>4315.0027444384177</v>
      </c>
      <c r="H462" s="131">
        <f t="shared" si="176"/>
        <v>4301.718623618417</v>
      </c>
      <c r="I462" s="131">
        <f t="shared" si="176"/>
        <v>4290.1690272584174</v>
      </c>
      <c r="J462" s="131">
        <f t="shared" si="176"/>
        <v>4298.4162471284171</v>
      </c>
      <c r="K462" s="131">
        <f t="shared" si="176"/>
        <v>4243.2811768384172</v>
      </c>
      <c r="L462" s="131">
        <f t="shared" si="176"/>
        <v>4198.8095886584179</v>
      </c>
      <c r="M462" s="131">
        <f t="shared" si="176"/>
        <v>4218.3492233284178</v>
      </c>
      <c r="N462" s="131">
        <f t="shared" si="176"/>
        <v>4236.0663322184173</v>
      </c>
      <c r="O462" s="131">
        <f t="shared" si="176"/>
        <v>4257.2901365084172</v>
      </c>
      <c r="P462" s="131">
        <f t="shared" si="176"/>
        <v>4265.7967635784171</v>
      </c>
      <c r="Q462" s="131">
        <f t="shared" si="176"/>
        <v>4266.4147511784176</v>
      </c>
      <c r="R462" s="131">
        <f t="shared" si="176"/>
        <v>4263.6996691684171</v>
      </c>
      <c r="S462" s="131">
        <f t="shared" si="176"/>
        <v>4198.8592908084174</v>
      </c>
      <c r="T462" s="131">
        <f t="shared" si="176"/>
        <v>4181.6756167984176</v>
      </c>
      <c r="U462" s="131">
        <f t="shared" si="176"/>
        <v>4203.552870258417</v>
      </c>
      <c r="V462" s="131">
        <f t="shared" si="176"/>
        <v>4215.5207401684174</v>
      </c>
      <c r="W462" s="131">
        <f t="shared" si="176"/>
        <v>4234.3557911584176</v>
      </c>
      <c r="X462" s="131">
        <f t="shared" si="176"/>
        <v>4231.4882701084171</v>
      </c>
      <c r="Y462" s="131">
        <f t="shared" si="176"/>
        <v>4299.9736838584176</v>
      </c>
    </row>
    <row r="463" spans="1:25" ht="51.75" outlineLevel="1" thickBot="1" x14ac:dyDescent="0.25">
      <c r="A463" s="8" t="s">
        <v>88</v>
      </c>
      <c r="B463" s="134">
        <f>'[5]1'!$A$27</f>
        <v>1263.3752582100001</v>
      </c>
      <c r="C463" s="135">
        <f>'[5]1'!$B$27</f>
        <v>1253.9531167800001</v>
      </c>
      <c r="D463" s="135">
        <f>'[5]1'!$C$27</f>
        <v>1252.6327753</v>
      </c>
      <c r="E463" s="135">
        <f>'[5]1'!$D$27</f>
        <v>1257.4396405499999</v>
      </c>
      <c r="F463" s="135">
        <f>'[5]1'!$E$27</f>
        <v>1284.0344903</v>
      </c>
      <c r="G463" s="135">
        <f>'[5]1'!$F$27</f>
        <v>1275.03138311</v>
      </c>
      <c r="H463" s="135">
        <f>'[5]1'!$G$27</f>
        <v>1261.74726229</v>
      </c>
      <c r="I463" s="135">
        <f>'[5]1'!$H$27</f>
        <v>1250.1976659300001</v>
      </c>
      <c r="J463" s="135">
        <f>'[5]1'!$I$27</f>
        <v>1258.4448858000001</v>
      </c>
      <c r="K463" s="135">
        <f>'[5]1'!$J$27</f>
        <v>1203.3098155099999</v>
      </c>
      <c r="L463" s="135">
        <f>'[5]1'!$K$27</f>
        <v>1158.8382273300001</v>
      </c>
      <c r="M463" s="135">
        <f>'[5]1'!$L$27</f>
        <v>1178.3778620000001</v>
      </c>
      <c r="N463" s="135">
        <f>'[5]1'!$M$27</f>
        <v>1196.09497089</v>
      </c>
      <c r="O463" s="135">
        <f>'[5]1'!$N$27</f>
        <v>1217.3187751800001</v>
      </c>
      <c r="P463" s="135">
        <f>'[5]1'!$O$27</f>
        <v>1225.82540225</v>
      </c>
      <c r="Q463" s="135">
        <f>'[5]1'!$P$27</f>
        <v>1226.4433898499999</v>
      </c>
      <c r="R463" s="135">
        <f>'[5]1'!$Q$27</f>
        <v>1223.7283078400001</v>
      </c>
      <c r="S463" s="135">
        <f>'[5]1'!$R$27</f>
        <v>1158.8879294799999</v>
      </c>
      <c r="T463" s="135">
        <f>'[5]1'!$S$27</f>
        <v>1141.7042554699999</v>
      </c>
      <c r="U463" s="135">
        <f>'[5]1'!$T$27</f>
        <v>1163.5815089299999</v>
      </c>
      <c r="V463" s="135">
        <f>'[5]1'!$U$27</f>
        <v>1175.5493788399999</v>
      </c>
      <c r="W463" s="135">
        <f>'[5]1'!$V$27</f>
        <v>1194.38442983</v>
      </c>
      <c r="X463" s="135">
        <f>'[5]1'!$W$27</f>
        <v>1191.51690878</v>
      </c>
      <c r="Y463" s="136">
        <f>'[5]1'!$X$27</f>
        <v>1260.0023225299999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7.2363613284165043</v>
      </c>
      <c r="C466" s="135">
        <f>'[3]ВЭК 4 цк'!$H$4</f>
        <v>7.2363613284165043</v>
      </c>
      <c r="D466" s="135">
        <f>'[3]ВЭК 4 цк'!$H$4</f>
        <v>7.2363613284165043</v>
      </c>
      <c r="E466" s="135">
        <f>'[3]ВЭК 4 цк'!$H$4</f>
        <v>7.2363613284165043</v>
      </c>
      <c r="F466" s="135">
        <f>'[3]ВЭК 4 цк'!$H$4</f>
        <v>7.2363613284165043</v>
      </c>
      <c r="G466" s="135">
        <f>'[3]ВЭК 4 цк'!$H$4</f>
        <v>7.2363613284165043</v>
      </c>
      <c r="H466" s="135">
        <f>'[3]ВЭК 4 цк'!$H$4</f>
        <v>7.2363613284165043</v>
      </c>
      <c r="I466" s="135">
        <f>'[3]ВЭК 4 цк'!$H$4</f>
        <v>7.2363613284165043</v>
      </c>
      <c r="J466" s="135">
        <f>'[3]ВЭК 4 цк'!$H$4</f>
        <v>7.2363613284165043</v>
      </c>
      <c r="K466" s="135">
        <f>'[3]ВЭК 4 цк'!$H$4</f>
        <v>7.2363613284165043</v>
      </c>
      <c r="L466" s="135">
        <f>'[3]ВЭК 4 цк'!$H$4</f>
        <v>7.2363613284165043</v>
      </c>
      <c r="M466" s="135">
        <f>'[3]ВЭК 4 цк'!$H$4</f>
        <v>7.2363613284165043</v>
      </c>
      <c r="N466" s="135">
        <f>'[3]ВЭК 4 цк'!$H$4</f>
        <v>7.2363613284165043</v>
      </c>
      <c r="O466" s="135">
        <f>'[3]ВЭК 4 цк'!$H$4</f>
        <v>7.2363613284165043</v>
      </c>
      <c r="P466" s="135">
        <f>'[3]ВЭК 4 цк'!$H$4</f>
        <v>7.2363613284165043</v>
      </c>
      <c r="Q466" s="135">
        <f>'[3]ВЭК 4 цк'!$H$4</f>
        <v>7.2363613284165043</v>
      </c>
      <c r="R466" s="135">
        <f>'[3]ВЭК 4 цк'!$H$4</f>
        <v>7.2363613284165043</v>
      </c>
      <c r="S466" s="135">
        <f>'[3]ВЭК 4 цк'!$H$4</f>
        <v>7.2363613284165043</v>
      </c>
      <c r="T466" s="135">
        <f>'[3]ВЭК 4 цк'!$H$4</f>
        <v>7.2363613284165043</v>
      </c>
      <c r="U466" s="135">
        <f>'[3]ВЭК 4 цк'!$H$4</f>
        <v>7.2363613284165043</v>
      </c>
      <c r="V466" s="135">
        <f>'[3]ВЭК 4 цк'!$H$4</f>
        <v>7.2363613284165043</v>
      </c>
      <c r="W466" s="135">
        <f>'[3]ВЭК 4 цк'!$H$4</f>
        <v>7.2363613284165043</v>
      </c>
      <c r="X466" s="135">
        <f>'[3]ВЭК 4 цк'!$H$4</f>
        <v>7.2363613284165043</v>
      </c>
      <c r="Y466" s="136">
        <f>'[3]ВЭК 4 цк'!$H$4</f>
        <v>7.2363613284165043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4254.8189760184177</v>
      </c>
      <c r="C467" s="131">
        <f t="shared" si="178"/>
        <v>4274.788493558417</v>
      </c>
      <c r="D467" s="131">
        <f t="shared" si="178"/>
        <v>4273.8168438384173</v>
      </c>
      <c r="E467" s="131">
        <f t="shared" si="178"/>
        <v>4274.580397358417</v>
      </c>
      <c r="F467" s="131">
        <f t="shared" si="178"/>
        <v>4288.1940163684176</v>
      </c>
      <c r="G467" s="131">
        <f t="shared" si="178"/>
        <v>4284.2366468784176</v>
      </c>
      <c r="H467" s="131">
        <f t="shared" si="178"/>
        <v>4199.8432322584176</v>
      </c>
      <c r="I467" s="131">
        <f t="shared" si="178"/>
        <v>4184.6393466584177</v>
      </c>
      <c r="J467" s="131">
        <f t="shared" si="178"/>
        <v>4167.8740187284175</v>
      </c>
      <c r="K467" s="131">
        <f t="shared" si="178"/>
        <v>4137.1820781584174</v>
      </c>
      <c r="L467" s="131">
        <f t="shared" si="178"/>
        <v>4167.3407434684177</v>
      </c>
      <c r="M467" s="131">
        <f t="shared" si="178"/>
        <v>4191.3726125584171</v>
      </c>
      <c r="N467" s="131">
        <f t="shared" si="178"/>
        <v>4203.2033617584175</v>
      </c>
      <c r="O467" s="131">
        <f t="shared" si="178"/>
        <v>4215.6945177684174</v>
      </c>
      <c r="P467" s="131">
        <f t="shared" si="178"/>
        <v>4221.1137691384174</v>
      </c>
      <c r="Q467" s="131">
        <f t="shared" si="178"/>
        <v>4194.4708861584177</v>
      </c>
      <c r="R467" s="131">
        <f t="shared" si="178"/>
        <v>4174.5186689884176</v>
      </c>
      <c r="S467" s="131">
        <f t="shared" si="178"/>
        <v>4130.4750294584173</v>
      </c>
      <c r="T467" s="131">
        <f t="shared" si="178"/>
        <v>4124.9220915584174</v>
      </c>
      <c r="U467" s="131">
        <f t="shared" si="178"/>
        <v>4133.2582427884172</v>
      </c>
      <c r="V467" s="131">
        <f t="shared" si="178"/>
        <v>4148.1519003984176</v>
      </c>
      <c r="W467" s="131">
        <f t="shared" si="178"/>
        <v>4175.9026418284175</v>
      </c>
      <c r="X467" s="131">
        <f t="shared" si="178"/>
        <v>4197.534105618417</v>
      </c>
      <c r="Y467" s="131">
        <f t="shared" si="178"/>
        <v>4203.986898918417</v>
      </c>
    </row>
    <row r="468" spans="1:25" ht="51.75" outlineLevel="1" thickBot="1" x14ac:dyDescent="0.25">
      <c r="A468" s="8" t="s">
        <v>88</v>
      </c>
      <c r="B468" s="134">
        <f>'[5]1'!$A$28</f>
        <v>1214.84761469</v>
      </c>
      <c r="C468" s="135">
        <f>'[5]1'!$B$28</f>
        <v>1234.81713223</v>
      </c>
      <c r="D468" s="135">
        <f>'[5]1'!$C$28</f>
        <v>1233.84548251</v>
      </c>
      <c r="E468" s="135">
        <f>'[5]1'!$D$28</f>
        <v>1234.60903603</v>
      </c>
      <c r="F468" s="135">
        <f>'[5]1'!$E$28</f>
        <v>1248.2226550400001</v>
      </c>
      <c r="G468" s="135">
        <f>'[5]1'!$F$28</f>
        <v>1244.26528555</v>
      </c>
      <c r="H468" s="135">
        <f>'[5]1'!$G$28</f>
        <v>1159.8718709299999</v>
      </c>
      <c r="I468" s="135">
        <f>'[5]1'!$H$28</f>
        <v>1144.66798533</v>
      </c>
      <c r="J468" s="135">
        <f>'[5]1'!$I$28</f>
        <v>1127.9026574</v>
      </c>
      <c r="K468" s="135">
        <f>'[5]1'!$J$28</f>
        <v>1097.2107168299999</v>
      </c>
      <c r="L468" s="135">
        <f>'[5]1'!$K$28</f>
        <v>1127.36938214</v>
      </c>
      <c r="M468" s="135">
        <f>'[5]1'!$L$28</f>
        <v>1151.4012512300001</v>
      </c>
      <c r="N468" s="135">
        <f>'[5]1'!$M$28</f>
        <v>1163.23200043</v>
      </c>
      <c r="O468" s="135">
        <f>'[5]1'!$N$28</f>
        <v>1175.7231564399999</v>
      </c>
      <c r="P468" s="135">
        <f>'[5]1'!$O$28</f>
        <v>1181.1424078099999</v>
      </c>
      <c r="Q468" s="135">
        <f>'[5]1'!$P$28</f>
        <v>1154.4995248299999</v>
      </c>
      <c r="R468" s="135">
        <f>'[5]1'!$Q$28</f>
        <v>1134.5473076599999</v>
      </c>
      <c r="S468" s="135">
        <f>'[5]1'!$R$28</f>
        <v>1090.5036681300001</v>
      </c>
      <c r="T468" s="135">
        <f>'[5]1'!$S$28</f>
        <v>1084.9507302300001</v>
      </c>
      <c r="U468" s="135">
        <f>'[5]1'!$T$28</f>
        <v>1093.2868814599999</v>
      </c>
      <c r="V468" s="135">
        <f>'[5]1'!$U$28</f>
        <v>1108.1805390699999</v>
      </c>
      <c r="W468" s="135">
        <f>'[5]1'!$V$28</f>
        <v>1135.9312805</v>
      </c>
      <c r="X468" s="135">
        <f>'[5]1'!$W$28</f>
        <v>1157.56274429</v>
      </c>
      <c r="Y468" s="136">
        <f>'[5]1'!$X$28</f>
        <v>1164.0155375899999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7.2363613284165043</v>
      </c>
      <c r="C471" s="135">
        <f>'[3]ВЭК 4 цк'!$H$4</f>
        <v>7.2363613284165043</v>
      </c>
      <c r="D471" s="135">
        <f>'[3]ВЭК 4 цк'!$H$4</f>
        <v>7.2363613284165043</v>
      </c>
      <c r="E471" s="135">
        <f>'[3]ВЭК 4 цк'!$H$4</f>
        <v>7.2363613284165043</v>
      </c>
      <c r="F471" s="135">
        <f>'[3]ВЭК 4 цк'!$H$4</f>
        <v>7.2363613284165043</v>
      </c>
      <c r="G471" s="135">
        <f>'[3]ВЭК 4 цк'!$H$4</f>
        <v>7.2363613284165043</v>
      </c>
      <c r="H471" s="135">
        <f>'[3]ВЭК 4 цк'!$H$4</f>
        <v>7.2363613284165043</v>
      </c>
      <c r="I471" s="135">
        <f>'[3]ВЭК 4 цк'!$H$4</f>
        <v>7.2363613284165043</v>
      </c>
      <c r="J471" s="135">
        <f>'[3]ВЭК 4 цк'!$H$4</f>
        <v>7.2363613284165043</v>
      </c>
      <c r="K471" s="135">
        <f>'[3]ВЭК 4 цк'!$H$4</f>
        <v>7.2363613284165043</v>
      </c>
      <c r="L471" s="135">
        <f>'[3]ВЭК 4 цк'!$H$4</f>
        <v>7.2363613284165043</v>
      </c>
      <c r="M471" s="135">
        <f>'[3]ВЭК 4 цк'!$H$4</f>
        <v>7.2363613284165043</v>
      </c>
      <c r="N471" s="135">
        <f>'[3]ВЭК 4 цк'!$H$4</f>
        <v>7.2363613284165043</v>
      </c>
      <c r="O471" s="135">
        <f>'[3]ВЭК 4 цк'!$H$4</f>
        <v>7.2363613284165043</v>
      </c>
      <c r="P471" s="135">
        <f>'[3]ВЭК 4 цк'!$H$4</f>
        <v>7.2363613284165043</v>
      </c>
      <c r="Q471" s="135">
        <f>'[3]ВЭК 4 цк'!$H$4</f>
        <v>7.2363613284165043</v>
      </c>
      <c r="R471" s="135">
        <f>'[3]ВЭК 4 цк'!$H$4</f>
        <v>7.2363613284165043</v>
      </c>
      <c r="S471" s="135">
        <f>'[3]ВЭК 4 цк'!$H$4</f>
        <v>7.2363613284165043</v>
      </c>
      <c r="T471" s="135">
        <f>'[3]ВЭК 4 цк'!$H$4</f>
        <v>7.2363613284165043</v>
      </c>
      <c r="U471" s="135">
        <f>'[3]ВЭК 4 цк'!$H$4</f>
        <v>7.2363613284165043</v>
      </c>
      <c r="V471" s="135">
        <f>'[3]ВЭК 4 цк'!$H$4</f>
        <v>7.2363613284165043</v>
      </c>
      <c r="W471" s="135">
        <f>'[3]ВЭК 4 цк'!$H$4</f>
        <v>7.2363613284165043</v>
      </c>
      <c r="X471" s="135">
        <f>'[3]ВЭК 4 цк'!$H$4</f>
        <v>7.2363613284165043</v>
      </c>
      <c r="Y471" s="136">
        <f>'[3]ВЭК 4 цк'!$H$4</f>
        <v>7.2363613284165043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4222.5810361884178</v>
      </c>
      <c r="C472" s="131">
        <f t="shared" si="180"/>
        <v>4242.9780407084172</v>
      </c>
      <c r="D472" s="131">
        <f t="shared" si="180"/>
        <v>4265.7033234384171</v>
      </c>
      <c r="E472" s="131">
        <f t="shared" si="180"/>
        <v>4172.0842898584178</v>
      </c>
      <c r="F472" s="131">
        <f t="shared" si="180"/>
        <v>4137.8012686084176</v>
      </c>
      <c r="G472" s="131">
        <f t="shared" si="180"/>
        <v>4115.7402886184173</v>
      </c>
      <c r="H472" s="131">
        <f t="shared" si="180"/>
        <v>4069.8036491584166</v>
      </c>
      <c r="I472" s="131">
        <f t="shared" si="180"/>
        <v>4074.4851975584165</v>
      </c>
      <c r="J472" s="131">
        <f t="shared" si="180"/>
        <v>3978.6973974084167</v>
      </c>
      <c r="K472" s="131">
        <f t="shared" si="180"/>
        <v>3979.0570003984167</v>
      </c>
      <c r="L472" s="131">
        <f t="shared" si="180"/>
        <v>3977.0893998484166</v>
      </c>
      <c r="M472" s="131">
        <f t="shared" si="180"/>
        <v>4057.4345815984166</v>
      </c>
      <c r="N472" s="131">
        <f t="shared" si="180"/>
        <v>4140.3273111384178</v>
      </c>
      <c r="O472" s="131">
        <f t="shared" si="180"/>
        <v>4138.1042671584173</v>
      </c>
      <c r="P472" s="131">
        <f t="shared" si="180"/>
        <v>4142.2545061684177</v>
      </c>
      <c r="Q472" s="131">
        <f t="shared" si="180"/>
        <v>4137.1203373984172</v>
      </c>
      <c r="R472" s="131">
        <f t="shared" si="180"/>
        <v>4048.3495783284166</v>
      </c>
      <c r="S472" s="131">
        <f t="shared" si="180"/>
        <v>3961.6775796184165</v>
      </c>
      <c r="T472" s="131">
        <f t="shared" si="180"/>
        <v>3889.3297532884167</v>
      </c>
      <c r="U472" s="131">
        <f t="shared" si="180"/>
        <v>3913.4388309984165</v>
      </c>
      <c r="V472" s="131">
        <f t="shared" si="180"/>
        <v>3931.3234904384167</v>
      </c>
      <c r="W472" s="131">
        <f t="shared" si="180"/>
        <v>3944.8883385184167</v>
      </c>
      <c r="X472" s="131">
        <f t="shared" si="180"/>
        <v>3961.1467657384164</v>
      </c>
      <c r="Y472" s="131">
        <f t="shared" si="180"/>
        <v>3959.7903424584165</v>
      </c>
    </row>
    <row r="473" spans="1:25" ht="51.75" outlineLevel="1" thickBot="1" x14ac:dyDescent="0.25">
      <c r="A473" s="8" t="s">
        <v>88</v>
      </c>
      <c r="B473" s="134">
        <f>'[5]1'!$A$29</f>
        <v>1182.60967486</v>
      </c>
      <c r="C473" s="135">
        <f>'[5]1'!$B$29</f>
        <v>1203.0066793799999</v>
      </c>
      <c r="D473" s="135">
        <f>'[5]1'!$C$29</f>
        <v>1225.73196211</v>
      </c>
      <c r="E473" s="135">
        <f>'[5]1'!$D$29</f>
        <v>1132.1129285300001</v>
      </c>
      <c r="F473" s="135">
        <f>'[5]1'!$E$29</f>
        <v>1097.82990728</v>
      </c>
      <c r="G473" s="135">
        <f>'[5]1'!$F$29</f>
        <v>1075.76892729</v>
      </c>
      <c r="H473" s="135">
        <f>'[5]1'!$G$29</f>
        <v>1029.83228783</v>
      </c>
      <c r="I473" s="135">
        <f>'[5]1'!$H$29</f>
        <v>1034.5138362299999</v>
      </c>
      <c r="J473" s="135">
        <f>'[5]1'!$I$29</f>
        <v>938.72603607999997</v>
      </c>
      <c r="K473" s="135">
        <f>'[5]1'!$J$29</f>
        <v>939.08563906999996</v>
      </c>
      <c r="L473" s="135">
        <f>'[5]1'!$K$29</f>
        <v>937.11803852000003</v>
      </c>
      <c r="M473" s="135">
        <f>'[5]1'!$L$29</f>
        <v>1017.46322027</v>
      </c>
      <c r="N473" s="135">
        <f>'[5]1'!$M$29</f>
        <v>1100.3559498100001</v>
      </c>
      <c r="O473" s="135">
        <f>'[5]1'!$N$29</f>
        <v>1098.13290583</v>
      </c>
      <c r="P473" s="135">
        <f>'[5]1'!$O$29</f>
        <v>1102.28314484</v>
      </c>
      <c r="Q473" s="135">
        <f>'[5]1'!$P$29</f>
        <v>1097.1489760699999</v>
      </c>
      <c r="R473" s="135">
        <f>'[5]1'!$Q$29</f>
        <v>1008.3782169999999</v>
      </c>
      <c r="S473" s="135">
        <f>'[5]1'!$R$29</f>
        <v>921.70621829000004</v>
      </c>
      <c r="T473" s="135">
        <f>'[5]1'!$S$29</f>
        <v>849.35839195999995</v>
      </c>
      <c r="U473" s="135">
        <f>'[5]1'!$T$29</f>
        <v>873.46746967000001</v>
      </c>
      <c r="V473" s="135">
        <f>'[5]1'!$U$29</f>
        <v>891.35212910999996</v>
      </c>
      <c r="W473" s="135">
        <f>'[5]1'!$V$29</f>
        <v>904.91697719000001</v>
      </c>
      <c r="X473" s="135">
        <f>'[5]1'!$W$29</f>
        <v>921.17540441000006</v>
      </c>
      <c r="Y473" s="136">
        <f>'[5]1'!$X$29</f>
        <v>919.81898113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7.2363613284165043</v>
      </c>
      <c r="C476" s="135">
        <f>'[3]ВЭК 4 цк'!$H$4</f>
        <v>7.2363613284165043</v>
      </c>
      <c r="D476" s="135">
        <f>'[3]ВЭК 4 цк'!$H$4</f>
        <v>7.2363613284165043</v>
      </c>
      <c r="E476" s="135">
        <f>'[3]ВЭК 4 цк'!$H$4</f>
        <v>7.2363613284165043</v>
      </c>
      <c r="F476" s="135">
        <f>'[3]ВЭК 4 цк'!$H$4</f>
        <v>7.2363613284165043</v>
      </c>
      <c r="G476" s="135">
        <f>'[3]ВЭК 4 цк'!$H$4</f>
        <v>7.2363613284165043</v>
      </c>
      <c r="H476" s="135">
        <f>'[3]ВЭК 4 цк'!$H$4</f>
        <v>7.2363613284165043</v>
      </c>
      <c r="I476" s="135">
        <f>'[3]ВЭК 4 цк'!$H$4</f>
        <v>7.2363613284165043</v>
      </c>
      <c r="J476" s="135">
        <f>'[3]ВЭК 4 цк'!$H$4</f>
        <v>7.2363613284165043</v>
      </c>
      <c r="K476" s="135">
        <f>'[3]ВЭК 4 цк'!$H$4</f>
        <v>7.2363613284165043</v>
      </c>
      <c r="L476" s="135">
        <f>'[3]ВЭК 4 цк'!$H$4</f>
        <v>7.2363613284165043</v>
      </c>
      <c r="M476" s="135">
        <f>'[3]ВЭК 4 цк'!$H$4</f>
        <v>7.2363613284165043</v>
      </c>
      <c r="N476" s="135">
        <f>'[3]ВЭК 4 цк'!$H$4</f>
        <v>7.2363613284165043</v>
      </c>
      <c r="O476" s="135">
        <f>'[3]ВЭК 4 цк'!$H$4</f>
        <v>7.2363613284165043</v>
      </c>
      <c r="P476" s="135">
        <f>'[3]ВЭК 4 цк'!$H$4</f>
        <v>7.2363613284165043</v>
      </c>
      <c r="Q476" s="135">
        <f>'[3]ВЭК 4 цк'!$H$4</f>
        <v>7.2363613284165043</v>
      </c>
      <c r="R476" s="135">
        <f>'[3]ВЭК 4 цк'!$H$4</f>
        <v>7.2363613284165043</v>
      </c>
      <c r="S476" s="135">
        <f>'[3]ВЭК 4 цк'!$H$4</f>
        <v>7.2363613284165043</v>
      </c>
      <c r="T476" s="135">
        <f>'[3]ВЭК 4 цк'!$H$4</f>
        <v>7.2363613284165043</v>
      </c>
      <c r="U476" s="135">
        <f>'[3]ВЭК 4 цк'!$H$4</f>
        <v>7.2363613284165043</v>
      </c>
      <c r="V476" s="135">
        <f>'[3]ВЭК 4 цк'!$H$4</f>
        <v>7.2363613284165043</v>
      </c>
      <c r="W476" s="135">
        <f>'[3]ВЭК 4 цк'!$H$4</f>
        <v>7.2363613284165043</v>
      </c>
      <c r="X476" s="135">
        <f>'[3]ВЭК 4 цк'!$H$4</f>
        <v>7.2363613284165043</v>
      </c>
      <c r="Y476" s="136">
        <f>'[3]ВЭК 4 цк'!$H$4</f>
        <v>7.2363613284165043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4140.3663850884177</v>
      </c>
      <c r="C477" s="131">
        <f t="shared" si="182"/>
        <v>4159.3962299284176</v>
      </c>
      <c r="D477" s="131">
        <f t="shared" si="182"/>
        <v>4206.883514308417</v>
      </c>
      <c r="E477" s="131">
        <f t="shared" si="182"/>
        <v>4237.0759417184172</v>
      </c>
      <c r="F477" s="131">
        <f t="shared" si="182"/>
        <v>4221.3068295484172</v>
      </c>
      <c r="G477" s="131">
        <f t="shared" si="182"/>
        <v>4185.0176520384175</v>
      </c>
      <c r="H477" s="131">
        <f t="shared" si="182"/>
        <v>4153.0528329484177</v>
      </c>
      <c r="I477" s="131">
        <f t="shared" si="182"/>
        <v>4151.6461140484171</v>
      </c>
      <c r="J477" s="131">
        <f t="shared" si="182"/>
        <v>4117.898849318417</v>
      </c>
      <c r="K477" s="131">
        <f t="shared" si="182"/>
        <v>4089.0069016184166</v>
      </c>
      <c r="L477" s="131">
        <f t="shared" si="182"/>
        <v>4098.4406743084164</v>
      </c>
      <c r="M477" s="131">
        <f t="shared" si="182"/>
        <v>4111.4233145784174</v>
      </c>
      <c r="N477" s="131">
        <f t="shared" si="182"/>
        <v>4129.4947211784174</v>
      </c>
      <c r="O477" s="131">
        <f t="shared" si="182"/>
        <v>4143.2439318084171</v>
      </c>
      <c r="P477" s="131">
        <f t="shared" si="182"/>
        <v>4149.6521068484171</v>
      </c>
      <c r="Q477" s="131">
        <f t="shared" si="182"/>
        <v>4144.4613785984175</v>
      </c>
      <c r="R477" s="131">
        <f t="shared" si="182"/>
        <v>4142.4597072584174</v>
      </c>
      <c r="S477" s="131">
        <f t="shared" si="182"/>
        <v>4116.4963258784173</v>
      </c>
      <c r="T477" s="131">
        <f t="shared" si="182"/>
        <v>4075.6551153884166</v>
      </c>
      <c r="U477" s="131">
        <f t="shared" si="182"/>
        <v>4114.0252996584177</v>
      </c>
      <c r="V477" s="131">
        <f t="shared" si="182"/>
        <v>4155.227304728417</v>
      </c>
      <c r="W477" s="131">
        <f t="shared" si="182"/>
        <v>4177.6400273084173</v>
      </c>
      <c r="X477" s="131">
        <f t="shared" si="182"/>
        <v>4188.355676918417</v>
      </c>
      <c r="Y477" s="131">
        <f t="shared" si="182"/>
        <v>4196.5698502984178</v>
      </c>
    </row>
    <row r="478" spans="1:25" ht="51.75" outlineLevel="1" thickBot="1" x14ac:dyDescent="0.25">
      <c r="A478" s="8" t="s">
        <v>88</v>
      </c>
      <c r="B478" s="134">
        <f>'[5]1'!$A$30</f>
        <v>1100.39502376</v>
      </c>
      <c r="C478" s="135">
        <f>'[5]1'!$B$30</f>
        <v>1119.4248686000001</v>
      </c>
      <c r="D478" s="135">
        <f>'[5]1'!$C$30</f>
        <v>1166.91215298</v>
      </c>
      <c r="E478" s="135">
        <f>'[5]1'!$D$30</f>
        <v>1197.1045803899999</v>
      </c>
      <c r="F478" s="135">
        <f>'[5]1'!$E$30</f>
        <v>1181.3354682199999</v>
      </c>
      <c r="G478" s="135">
        <f>'[5]1'!$F$30</f>
        <v>1145.04629071</v>
      </c>
      <c r="H478" s="135">
        <f>'[5]1'!$G$30</f>
        <v>1113.08147162</v>
      </c>
      <c r="I478" s="135">
        <f>'[5]1'!$H$30</f>
        <v>1111.67475272</v>
      </c>
      <c r="J478" s="135">
        <f>'[5]1'!$I$30</f>
        <v>1077.9274879899999</v>
      </c>
      <c r="K478" s="135">
        <f>'[5]1'!$J$30</f>
        <v>1049.03554029</v>
      </c>
      <c r="L478" s="135">
        <f>'[5]1'!$K$30</f>
        <v>1058.46931298</v>
      </c>
      <c r="M478" s="135">
        <f>'[5]1'!$L$30</f>
        <v>1071.4519532500001</v>
      </c>
      <c r="N478" s="135">
        <f>'[5]1'!$M$30</f>
        <v>1089.5233598499999</v>
      </c>
      <c r="O478" s="135">
        <f>'[5]1'!$N$30</f>
        <v>1103.27257048</v>
      </c>
      <c r="P478" s="135">
        <f>'[5]1'!$O$30</f>
        <v>1109.6807455200001</v>
      </c>
      <c r="Q478" s="135">
        <f>'[5]1'!$P$30</f>
        <v>1104.49001727</v>
      </c>
      <c r="R478" s="135">
        <f>'[5]1'!$Q$30</f>
        <v>1102.4883459299999</v>
      </c>
      <c r="S478" s="135">
        <f>'[5]1'!$R$30</f>
        <v>1076.52496455</v>
      </c>
      <c r="T478" s="135">
        <f>'[5]1'!$S$30</f>
        <v>1035.68375406</v>
      </c>
      <c r="U478" s="135">
        <f>'[5]1'!$T$30</f>
        <v>1074.0539383299999</v>
      </c>
      <c r="V478" s="135">
        <f>'[5]1'!$U$30</f>
        <v>1115.2559434</v>
      </c>
      <c r="W478" s="135">
        <f>'[5]1'!$V$30</f>
        <v>1137.66866598</v>
      </c>
      <c r="X478" s="135">
        <f>'[5]1'!$W$30</f>
        <v>1148.3843155899999</v>
      </c>
      <c r="Y478" s="136">
        <f>'[5]1'!$X$30</f>
        <v>1156.5984889700001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7.2363613284165043</v>
      </c>
      <c r="C481" s="135">
        <f>'[3]ВЭК 4 цк'!$H$4</f>
        <v>7.2363613284165043</v>
      </c>
      <c r="D481" s="135">
        <f>'[3]ВЭК 4 цк'!$H$4</f>
        <v>7.2363613284165043</v>
      </c>
      <c r="E481" s="135">
        <f>'[3]ВЭК 4 цк'!$H$4</f>
        <v>7.2363613284165043</v>
      </c>
      <c r="F481" s="135">
        <f>'[3]ВЭК 4 цк'!$H$4</f>
        <v>7.2363613284165043</v>
      </c>
      <c r="G481" s="135">
        <f>'[3]ВЭК 4 цк'!$H$4</f>
        <v>7.2363613284165043</v>
      </c>
      <c r="H481" s="135">
        <f>'[3]ВЭК 4 цк'!$H$4</f>
        <v>7.2363613284165043</v>
      </c>
      <c r="I481" s="135">
        <f>'[3]ВЭК 4 цк'!$H$4</f>
        <v>7.2363613284165043</v>
      </c>
      <c r="J481" s="135">
        <f>'[3]ВЭК 4 цк'!$H$4</f>
        <v>7.2363613284165043</v>
      </c>
      <c r="K481" s="135">
        <f>'[3]ВЭК 4 цк'!$H$4</f>
        <v>7.2363613284165043</v>
      </c>
      <c r="L481" s="135">
        <f>'[3]ВЭК 4 цк'!$H$4</f>
        <v>7.2363613284165043</v>
      </c>
      <c r="M481" s="135">
        <f>'[3]ВЭК 4 цк'!$H$4</f>
        <v>7.2363613284165043</v>
      </c>
      <c r="N481" s="135">
        <f>'[3]ВЭК 4 цк'!$H$4</f>
        <v>7.2363613284165043</v>
      </c>
      <c r="O481" s="135">
        <f>'[3]ВЭК 4 цк'!$H$4</f>
        <v>7.2363613284165043</v>
      </c>
      <c r="P481" s="135">
        <f>'[3]ВЭК 4 цк'!$H$4</f>
        <v>7.2363613284165043</v>
      </c>
      <c r="Q481" s="135">
        <f>'[3]ВЭК 4 цк'!$H$4</f>
        <v>7.2363613284165043</v>
      </c>
      <c r="R481" s="135">
        <f>'[3]ВЭК 4 цк'!$H$4</f>
        <v>7.2363613284165043</v>
      </c>
      <c r="S481" s="135">
        <f>'[3]ВЭК 4 цк'!$H$4</f>
        <v>7.2363613284165043</v>
      </c>
      <c r="T481" s="135">
        <f>'[3]ВЭК 4 цк'!$H$4</f>
        <v>7.2363613284165043</v>
      </c>
      <c r="U481" s="135">
        <f>'[3]ВЭК 4 цк'!$H$4</f>
        <v>7.2363613284165043</v>
      </c>
      <c r="V481" s="135">
        <f>'[3]ВЭК 4 цк'!$H$4</f>
        <v>7.2363613284165043</v>
      </c>
      <c r="W481" s="135">
        <f>'[3]ВЭК 4 цк'!$H$4</f>
        <v>7.2363613284165043</v>
      </c>
      <c r="X481" s="135">
        <f>'[3]ВЭК 4 цк'!$H$4</f>
        <v>7.2363613284165043</v>
      </c>
      <c r="Y481" s="136">
        <f>'[3]ВЭК 4 цк'!$H$4</f>
        <v>7.2363613284165043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3039.9713613284166</v>
      </c>
      <c r="C482" s="131">
        <f t="shared" si="184"/>
        <v>3039.9713613284166</v>
      </c>
      <c r="D482" s="131">
        <f t="shared" si="184"/>
        <v>3039.9713613284166</v>
      </c>
      <c r="E482" s="131">
        <f t="shared" si="184"/>
        <v>3039.9713613284166</v>
      </c>
      <c r="F482" s="131">
        <f t="shared" si="184"/>
        <v>3039.9713613284166</v>
      </c>
      <c r="G482" s="131">
        <f t="shared" si="184"/>
        <v>3039.9713613284166</v>
      </c>
      <c r="H482" s="131">
        <f t="shared" si="184"/>
        <v>3039.9713613284166</v>
      </c>
      <c r="I482" s="131">
        <f t="shared" si="184"/>
        <v>3039.9713613284166</v>
      </c>
      <c r="J482" s="131">
        <f t="shared" si="184"/>
        <v>3039.9713613284166</v>
      </c>
      <c r="K482" s="131">
        <f t="shared" si="184"/>
        <v>3039.9713613284166</v>
      </c>
      <c r="L482" s="131">
        <f t="shared" si="184"/>
        <v>3039.9713613284166</v>
      </c>
      <c r="M482" s="131">
        <f t="shared" si="184"/>
        <v>3039.9713613284166</v>
      </c>
      <c r="N482" s="131">
        <f t="shared" si="184"/>
        <v>3039.9713613284166</v>
      </c>
      <c r="O482" s="131">
        <f t="shared" si="184"/>
        <v>3039.9713613284166</v>
      </c>
      <c r="P482" s="131">
        <f t="shared" si="184"/>
        <v>3039.9713613284166</v>
      </c>
      <c r="Q482" s="131">
        <f t="shared" si="184"/>
        <v>3039.9713613284166</v>
      </c>
      <c r="R482" s="131">
        <f t="shared" si="184"/>
        <v>3039.9713613284166</v>
      </c>
      <c r="S482" s="131">
        <f t="shared" si="184"/>
        <v>3039.9713613284166</v>
      </c>
      <c r="T482" s="131">
        <f t="shared" si="184"/>
        <v>3039.9713613284166</v>
      </c>
      <c r="U482" s="131">
        <f t="shared" si="184"/>
        <v>3039.9713613284166</v>
      </c>
      <c r="V482" s="131">
        <f t="shared" si="184"/>
        <v>3039.9713613284166</v>
      </c>
      <c r="W482" s="131">
        <f t="shared" si="184"/>
        <v>3039.9713613284166</v>
      </c>
      <c r="X482" s="131">
        <f t="shared" si="184"/>
        <v>3039.9713613284166</v>
      </c>
      <c r="Y482" s="131">
        <f t="shared" si="184"/>
        <v>3039.9713613284166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7.2363613284165043</v>
      </c>
      <c r="C486" s="135">
        <f>'[3]ВЭК 4 цк'!$H$4</f>
        <v>7.2363613284165043</v>
      </c>
      <c r="D486" s="135">
        <f>'[3]ВЭК 4 цк'!$H$4</f>
        <v>7.2363613284165043</v>
      </c>
      <c r="E486" s="135">
        <f>'[3]ВЭК 4 цк'!$H$4</f>
        <v>7.2363613284165043</v>
      </c>
      <c r="F486" s="135">
        <f>'[3]ВЭК 4 цк'!$H$4</f>
        <v>7.2363613284165043</v>
      </c>
      <c r="G486" s="135">
        <f>'[3]ВЭК 4 цк'!$H$4</f>
        <v>7.2363613284165043</v>
      </c>
      <c r="H486" s="135">
        <f>'[3]ВЭК 4 цк'!$H$4</f>
        <v>7.2363613284165043</v>
      </c>
      <c r="I486" s="135">
        <f>'[3]ВЭК 4 цк'!$H$4</f>
        <v>7.2363613284165043</v>
      </c>
      <c r="J486" s="135">
        <f>'[3]ВЭК 4 цк'!$H$4</f>
        <v>7.2363613284165043</v>
      </c>
      <c r="K486" s="135">
        <f>'[3]ВЭК 4 цк'!$H$4</f>
        <v>7.2363613284165043</v>
      </c>
      <c r="L486" s="135">
        <f>'[3]ВЭК 4 цк'!$H$4</f>
        <v>7.2363613284165043</v>
      </c>
      <c r="M486" s="135">
        <f>'[3]ВЭК 4 цк'!$H$4</f>
        <v>7.2363613284165043</v>
      </c>
      <c r="N486" s="135">
        <f>'[3]ВЭК 4 цк'!$H$4</f>
        <v>7.2363613284165043</v>
      </c>
      <c r="O486" s="135">
        <f>'[3]ВЭК 4 цк'!$H$4</f>
        <v>7.2363613284165043</v>
      </c>
      <c r="P486" s="135">
        <f>'[3]ВЭК 4 цк'!$H$4</f>
        <v>7.2363613284165043</v>
      </c>
      <c r="Q486" s="135">
        <f>'[3]ВЭК 4 цк'!$H$4</f>
        <v>7.2363613284165043</v>
      </c>
      <c r="R486" s="135">
        <f>'[3]ВЭК 4 цк'!$H$4</f>
        <v>7.2363613284165043</v>
      </c>
      <c r="S486" s="135">
        <f>'[3]ВЭК 4 цк'!$H$4</f>
        <v>7.2363613284165043</v>
      </c>
      <c r="T486" s="135">
        <f>'[3]ВЭК 4 цк'!$H$4</f>
        <v>7.2363613284165043</v>
      </c>
      <c r="U486" s="135">
        <f>'[3]ВЭК 4 цк'!$H$4</f>
        <v>7.2363613284165043</v>
      </c>
      <c r="V486" s="135">
        <f>'[3]ВЭК 4 цк'!$H$4</f>
        <v>7.2363613284165043</v>
      </c>
      <c r="W486" s="135">
        <f>'[3]ВЭК 4 цк'!$H$4</f>
        <v>7.2363613284165043</v>
      </c>
      <c r="X486" s="135">
        <f>'[3]ВЭК 4 цк'!$H$4</f>
        <v>7.2363613284165043</v>
      </c>
      <c r="Y486" s="136">
        <f>'[3]ВЭК 4 цк'!$H$4</f>
        <v>7.2363613284165043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4735.0979851984166</v>
      </c>
      <c r="C490" s="131">
        <f t="shared" si="186"/>
        <v>4765.7611939184171</v>
      </c>
      <c r="D490" s="131">
        <f t="shared" si="186"/>
        <v>4806.1546555784171</v>
      </c>
      <c r="E490" s="131">
        <f t="shared" si="186"/>
        <v>4801.7236705684172</v>
      </c>
      <c r="F490" s="131">
        <f t="shared" si="186"/>
        <v>4800.7721881784173</v>
      </c>
      <c r="G490" s="131">
        <f t="shared" si="186"/>
        <v>4776.1776258284171</v>
      </c>
      <c r="H490" s="131">
        <f t="shared" si="186"/>
        <v>4709.1937722884168</v>
      </c>
      <c r="I490" s="131">
        <f t="shared" si="186"/>
        <v>4700.5399030184171</v>
      </c>
      <c r="J490" s="131">
        <f t="shared" si="186"/>
        <v>4679.4075820484168</v>
      </c>
      <c r="K490" s="131">
        <f t="shared" si="186"/>
        <v>4656.4900877884174</v>
      </c>
      <c r="L490" s="131">
        <f t="shared" si="186"/>
        <v>4671.4090548484173</v>
      </c>
      <c r="M490" s="131">
        <f t="shared" si="186"/>
        <v>4699.4394744484171</v>
      </c>
      <c r="N490" s="131">
        <f t="shared" si="186"/>
        <v>4709.4657985984168</v>
      </c>
      <c r="O490" s="131">
        <f t="shared" si="186"/>
        <v>4695.0516549084168</v>
      </c>
      <c r="P490" s="131">
        <f t="shared" si="186"/>
        <v>4704.082043508417</v>
      </c>
      <c r="Q490" s="131">
        <f t="shared" si="186"/>
        <v>4707.6577875984176</v>
      </c>
      <c r="R490" s="131">
        <f t="shared" si="186"/>
        <v>4685.0102748584168</v>
      </c>
      <c r="S490" s="131">
        <f t="shared" si="186"/>
        <v>4632.616279978417</v>
      </c>
      <c r="T490" s="131">
        <f t="shared" si="186"/>
        <v>4631.2307328884172</v>
      </c>
      <c r="U490" s="131">
        <f t="shared" si="186"/>
        <v>4648.6839516584168</v>
      </c>
      <c r="V490" s="131">
        <f t="shared" si="186"/>
        <v>4667.706644978417</v>
      </c>
      <c r="W490" s="131">
        <f t="shared" si="186"/>
        <v>4677.0662780784169</v>
      </c>
      <c r="X490" s="131">
        <f t="shared" si="186"/>
        <v>4727.207433518417</v>
      </c>
      <c r="Y490" s="131">
        <f t="shared" si="186"/>
        <v>4761.0674570884175</v>
      </c>
    </row>
    <row r="491" spans="1:25" ht="51.75" outlineLevel="1" thickBot="1" x14ac:dyDescent="0.25">
      <c r="A491" s="8" t="s">
        <v>88</v>
      </c>
      <c r="B491" s="134">
        <f>'[5]1'!$A$1</f>
        <v>1090.9766238699999</v>
      </c>
      <c r="C491" s="135">
        <f>'[5]1'!$B$1</f>
        <v>1121.63983259</v>
      </c>
      <c r="D491" s="135">
        <f>'[5]1'!$C$1</f>
        <v>1162.0332942499999</v>
      </c>
      <c r="E491" s="135">
        <f>'[5]1'!$D$1</f>
        <v>1157.6023092400001</v>
      </c>
      <c r="F491" s="135">
        <f>'[5]1'!$E$1</f>
        <v>1156.6508268499999</v>
      </c>
      <c r="G491" s="135">
        <f>'[5]1'!$F$1</f>
        <v>1132.0562645</v>
      </c>
      <c r="H491" s="135">
        <f>'[5]1'!$G$1</f>
        <v>1065.0724109600001</v>
      </c>
      <c r="I491" s="135">
        <f>'[5]1'!$H$1</f>
        <v>1056.41854169</v>
      </c>
      <c r="J491" s="135">
        <f>'[5]1'!$I$1</f>
        <v>1035.2862207200001</v>
      </c>
      <c r="K491" s="135">
        <f>'[5]1'!$J$1</f>
        <v>1012.3687264599999</v>
      </c>
      <c r="L491" s="135">
        <f>'[5]1'!$K$1</f>
        <v>1027.2876935199999</v>
      </c>
      <c r="M491" s="135">
        <f>'[5]1'!$L$1</f>
        <v>1055.3181131199999</v>
      </c>
      <c r="N491" s="135">
        <f>'[5]1'!$M$1</f>
        <v>1065.3444372700001</v>
      </c>
      <c r="O491" s="135">
        <f>'[5]1'!$N$1</f>
        <v>1050.9302935799999</v>
      </c>
      <c r="P491" s="135">
        <f>'[5]1'!$O$1</f>
        <v>1059.96068218</v>
      </c>
      <c r="Q491" s="135">
        <f>'[5]1'!$P$1</f>
        <v>1063.53642627</v>
      </c>
      <c r="R491" s="135">
        <f>'[5]1'!$Q$1</f>
        <v>1040.8889135300001</v>
      </c>
      <c r="S491" s="135">
        <f>'[5]1'!$R$1</f>
        <v>988.49491865000005</v>
      </c>
      <c r="T491" s="135">
        <f>'[5]1'!$S$1</f>
        <v>987.10937156</v>
      </c>
      <c r="U491" s="135">
        <f>'[5]1'!$T$1</f>
        <v>1004.56259033</v>
      </c>
      <c r="V491" s="135">
        <f>'[5]1'!$U$1</f>
        <v>1023.58528365</v>
      </c>
      <c r="W491" s="135">
        <f>'[5]1'!$V$1</f>
        <v>1032.9449167499999</v>
      </c>
      <c r="X491" s="135">
        <f>'[5]1'!$W$1</f>
        <v>1083.0860721900001</v>
      </c>
      <c r="Y491" s="136">
        <f>'[5]1'!$X$1</f>
        <v>1116.9460957599999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7.2363613284165043</v>
      </c>
      <c r="C494" s="135">
        <f>'[3]ВЭК 4 цк'!$H$4</f>
        <v>7.2363613284165043</v>
      </c>
      <c r="D494" s="135">
        <f>'[3]ВЭК 4 цк'!$H$4</f>
        <v>7.2363613284165043</v>
      </c>
      <c r="E494" s="135">
        <f>'[3]ВЭК 4 цк'!$H$4</f>
        <v>7.2363613284165043</v>
      </c>
      <c r="F494" s="135">
        <f>'[3]ВЭК 4 цк'!$H$4</f>
        <v>7.2363613284165043</v>
      </c>
      <c r="G494" s="135">
        <f>'[3]ВЭК 4 цк'!$H$4</f>
        <v>7.2363613284165043</v>
      </c>
      <c r="H494" s="135">
        <f>'[3]ВЭК 4 цк'!$H$4</f>
        <v>7.2363613284165043</v>
      </c>
      <c r="I494" s="135">
        <f>'[3]ВЭК 4 цк'!$H$4</f>
        <v>7.2363613284165043</v>
      </c>
      <c r="J494" s="135">
        <f>'[3]ВЭК 4 цк'!$H$4</f>
        <v>7.2363613284165043</v>
      </c>
      <c r="K494" s="135">
        <f>'[3]ВЭК 4 цк'!$H$4</f>
        <v>7.2363613284165043</v>
      </c>
      <c r="L494" s="135">
        <f>'[3]ВЭК 4 цк'!$H$4</f>
        <v>7.2363613284165043</v>
      </c>
      <c r="M494" s="135">
        <f>'[3]ВЭК 4 цк'!$H$4</f>
        <v>7.2363613284165043</v>
      </c>
      <c r="N494" s="135">
        <f>'[3]ВЭК 4 цк'!$H$4</f>
        <v>7.2363613284165043</v>
      </c>
      <c r="O494" s="135">
        <f>'[3]ВЭК 4 цк'!$H$4</f>
        <v>7.2363613284165043</v>
      </c>
      <c r="P494" s="135">
        <f>'[3]ВЭК 4 цк'!$H$4</f>
        <v>7.2363613284165043</v>
      </c>
      <c r="Q494" s="135">
        <f>'[3]ВЭК 4 цк'!$H$4</f>
        <v>7.2363613284165043</v>
      </c>
      <c r="R494" s="135">
        <f>'[3]ВЭК 4 цк'!$H$4</f>
        <v>7.2363613284165043</v>
      </c>
      <c r="S494" s="135">
        <f>'[3]ВЭК 4 цк'!$H$4</f>
        <v>7.2363613284165043</v>
      </c>
      <c r="T494" s="135">
        <f>'[3]ВЭК 4 цк'!$H$4</f>
        <v>7.2363613284165043</v>
      </c>
      <c r="U494" s="135">
        <f>'[3]ВЭК 4 цк'!$H$4</f>
        <v>7.2363613284165043</v>
      </c>
      <c r="V494" s="135">
        <f>'[3]ВЭК 4 цк'!$H$4</f>
        <v>7.2363613284165043</v>
      </c>
      <c r="W494" s="135">
        <f>'[3]ВЭК 4 цк'!$H$4</f>
        <v>7.2363613284165043</v>
      </c>
      <c r="X494" s="135">
        <f>'[3]ВЭК 4 цк'!$H$4</f>
        <v>7.2363613284165043</v>
      </c>
      <c r="Y494" s="136">
        <f>'[3]ВЭК 4 цк'!$H$4</f>
        <v>7.2363613284165043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4725.573038688417</v>
      </c>
      <c r="C495" s="131">
        <f t="shared" si="188"/>
        <v>4754.6983829184173</v>
      </c>
      <c r="D495" s="131">
        <f t="shared" si="188"/>
        <v>4794.6756587484169</v>
      </c>
      <c r="E495" s="131">
        <f t="shared" si="188"/>
        <v>4780.7273677884168</v>
      </c>
      <c r="F495" s="131">
        <f t="shared" si="188"/>
        <v>4787.8816975484169</v>
      </c>
      <c r="G495" s="131">
        <f t="shared" si="188"/>
        <v>4795.0622284984174</v>
      </c>
      <c r="H495" s="131">
        <f t="shared" si="188"/>
        <v>4741.710984238417</v>
      </c>
      <c r="I495" s="131">
        <f t="shared" si="188"/>
        <v>4730.7248941584176</v>
      </c>
      <c r="J495" s="131">
        <f t="shared" si="188"/>
        <v>4696.6781385184177</v>
      </c>
      <c r="K495" s="131">
        <f t="shared" si="188"/>
        <v>4681.7170168484172</v>
      </c>
      <c r="L495" s="131">
        <f t="shared" si="188"/>
        <v>4665.2226878784168</v>
      </c>
      <c r="M495" s="131">
        <f t="shared" si="188"/>
        <v>4679.7694304684173</v>
      </c>
      <c r="N495" s="131">
        <f t="shared" si="188"/>
        <v>4713.1104687784173</v>
      </c>
      <c r="O495" s="131">
        <f t="shared" si="188"/>
        <v>4698.7458523284176</v>
      </c>
      <c r="P495" s="131">
        <f t="shared" si="188"/>
        <v>4709.1463856384171</v>
      </c>
      <c r="Q495" s="131">
        <f t="shared" si="188"/>
        <v>4713.5145982684171</v>
      </c>
      <c r="R495" s="131">
        <f t="shared" si="188"/>
        <v>4698.3735400584173</v>
      </c>
      <c r="S495" s="131">
        <f t="shared" si="188"/>
        <v>4683.8373372484175</v>
      </c>
      <c r="T495" s="131">
        <f t="shared" si="188"/>
        <v>4654.770265998417</v>
      </c>
      <c r="U495" s="131">
        <f t="shared" si="188"/>
        <v>4650.2870479584171</v>
      </c>
      <c r="V495" s="131">
        <f t="shared" si="188"/>
        <v>4679.8391710284168</v>
      </c>
      <c r="W495" s="131">
        <f t="shared" si="188"/>
        <v>4697.8922192984173</v>
      </c>
      <c r="X495" s="131">
        <f t="shared" si="188"/>
        <v>4717.3855244884171</v>
      </c>
      <c r="Y495" s="131">
        <f t="shared" si="188"/>
        <v>4744.5600951584174</v>
      </c>
    </row>
    <row r="496" spans="1:25" ht="51.75" outlineLevel="1" thickBot="1" x14ac:dyDescent="0.25">
      <c r="A496" s="8" t="s">
        <v>88</v>
      </c>
      <c r="B496" s="134">
        <f>'[5]1'!$A$2</f>
        <v>1081.4516773600001</v>
      </c>
      <c r="C496" s="135">
        <f>'[5]1'!$B$2</f>
        <v>1110.57702159</v>
      </c>
      <c r="D496" s="135">
        <f>'[5]1'!$C$2</f>
        <v>1150.55429742</v>
      </c>
      <c r="E496" s="135">
        <f>'[5]1'!$D$2</f>
        <v>1136.6060064599999</v>
      </c>
      <c r="F496" s="135">
        <f>'[5]1'!$E$2</f>
        <v>1143.76033622</v>
      </c>
      <c r="G496" s="135">
        <f>'[5]1'!$F$2</f>
        <v>1150.94086717</v>
      </c>
      <c r="H496" s="135">
        <f>'[5]1'!$G$2</f>
        <v>1097.5896229099999</v>
      </c>
      <c r="I496" s="135">
        <f>'[5]1'!$H$2</f>
        <v>1086.6035328299999</v>
      </c>
      <c r="J496" s="135">
        <f>'[5]1'!$I$2</f>
        <v>1052.55677719</v>
      </c>
      <c r="K496" s="135">
        <f>'[5]1'!$J$2</f>
        <v>1037.59565552</v>
      </c>
      <c r="L496" s="135">
        <f>'[5]1'!$K$2</f>
        <v>1021.10132655</v>
      </c>
      <c r="M496" s="135">
        <f>'[5]1'!$L$2</f>
        <v>1035.64806914</v>
      </c>
      <c r="N496" s="135">
        <f>'[5]1'!$M$2</f>
        <v>1068.9891074499999</v>
      </c>
      <c r="O496" s="135">
        <f>'[5]1'!$N$2</f>
        <v>1054.624491</v>
      </c>
      <c r="P496" s="135">
        <f>'[5]1'!$O$2</f>
        <v>1065.0250243099999</v>
      </c>
      <c r="Q496" s="135">
        <f>'[5]1'!$P$2</f>
        <v>1069.39323694</v>
      </c>
      <c r="R496" s="135">
        <f>'[5]1'!$Q$2</f>
        <v>1054.25217873</v>
      </c>
      <c r="S496" s="135">
        <f>'[5]1'!$R$2</f>
        <v>1039.7159759199999</v>
      </c>
      <c r="T496" s="135">
        <f>'[5]1'!$S$2</f>
        <v>1010.64890467</v>
      </c>
      <c r="U496" s="135">
        <f>'[5]1'!$T$2</f>
        <v>1006.16568663</v>
      </c>
      <c r="V496" s="135">
        <f>'[5]1'!$U$2</f>
        <v>1035.7178097000001</v>
      </c>
      <c r="W496" s="135">
        <f>'[5]1'!$V$2</f>
        <v>1053.77085797</v>
      </c>
      <c r="X496" s="135">
        <f>'[5]1'!$W$2</f>
        <v>1073.26416316</v>
      </c>
      <c r="Y496" s="136">
        <f>'[5]1'!$X$2</f>
        <v>1100.43873383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7.2363613284165043</v>
      </c>
      <c r="C499" s="135">
        <f>'[3]ВЭК 4 цк'!$H$4</f>
        <v>7.2363613284165043</v>
      </c>
      <c r="D499" s="135">
        <f>'[3]ВЭК 4 цк'!$H$4</f>
        <v>7.2363613284165043</v>
      </c>
      <c r="E499" s="135">
        <f>'[3]ВЭК 4 цк'!$H$4</f>
        <v>7.2363613284165043</v>
      </c>
      <c r="F499" s="135">
        <f>'[3]ВЭК 4 цк'!$H$4</f>
        <v>7.2363613284165043</v>
      </c>
      <c r="G499" s="135">
        <f>'[3]ВЭК 4 цк'!$H$4</f>
        <v>7.2363613284165043</v>
      </c>
      <c r="H499" s="135">
        <f>'[3]ВЭК 4 цк'!$H$4</f>
        <v>7.2363613284165043</v>
      </c>
      <c r="I499" s="135">
        <f>'[3]ВЭК 4 цк'!$H$4</f>
        <v>7.2363613284165043</v>
      </c>
      <c r="J499" s="135">
        <f>'[3]ВЭК 4 цк'!$H$4</f>
        <v>7.2363613284165043</v>
      </c>
      <c r="K499" s="135">
        <f>'[3]ВЭК 4 цк'!$H$4</f>
        <v>7.2363613284165043</v>
      </c>
      <c r="L499" s="135">
        <f>'[3]ВЭК 4 цк'!$H$4</f>
        <v>7.2363613284165043</v>
      </c>
      <c r="M499" s="135">
        <f>'[3]ВЭК 4 цк'!$H$4</f>
        <v>7.2363613284165043</v>
      </c>
      <c r="N499" s="135">
        <f>'[3]ВЭК 4 цк'!$H$4</f>
        <v>7.2363613284165043</v>
      </c>
      <c r="O499" s="135">
        <f>'[3]ВЭК 4 цк'!$H$4</f>
        <v>7.2363613284165043</v>
      </c>
      <c r="P499" s="135">
        <f>'[3]ВЭК 4 цк'!$H$4</f>
        <v>7.2363613284165043</v>
      </c>
      <c r="Q499" s="135">
        <f>'[3]ВЭК 4 цк'!$H$4</f>
        <v>7.2363613284165043</v>
      </c>
      <c r="R499" s="135">
        <f>'[3]ВЭК 4 цк'!$H$4</f>
        <v>7.2363613284165043</v>
      </c>
      <c r="S499" s="135">
        <f>'[3]ВЭК 4 цк'!$H$4</f>
        <v>7.2363613284165043</v>
      </c>
      <c r="T499" s="135">
        <f>'[3]ВЭК 4 цк'!$H$4</f>
        <v>7.2363613284165043</v>
      </c>
      <c r="U499" s="135">
        <f>'[3]ВЭК 4 цк'!$H$4</f>
        <v>7.2363613284165043</v>
      </c>
      <c r="V499" s="135">
        <f>'[3]ВЭК 4 цк'!$H$4</f>
        <v>7.2363613284165043</v>
      </c>
      <c r="W499" s="135">
        <f>'[3]ВЭК 4 цк'!$H$4</f>
        <v>7.2363613284165043</v>
      </c>
      <c r="X499" s="135">
        <f>'[3]ВЭК 4 цк'!$H$4</f>
        <v>7.2363613284165043</v>
      </c>
      <c r="Y499" s="136">
        <f>'[3]ВЭК 4 цк'!$H$4</f>
        <v>7.2363613284165043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4751.8452593884167</v>
      </c>
      <c r="C500" s="131">
        <f t="shared" si="190"/>
        <v>4775.1866367284174</v>
      </c>
      <c r="D500" s="131">
        <f t="shared" si="190"/>
        <v>4797.8828259184174</v>
      </c>
      <c r="E500" s="131">
        <f t="shared" si="190"/>
        <v>4762.3245354884175</v>
      </c>
      <c r="F500" s="131">
        <f t="shared" si="190"/>
        <v>4747.555122708417</v>
      </c>
      <c r="G500" s="131">
        <f t="shared" si="190"/>
        <v>4703.5247490984175</v>
      </c>
      <c r="H500" s="131">
        <f t="shared" si="190"/>
        <v>4664.1028950984173</v>
      </c>
      <c r="I500" s="131">
        <f t="shared" si="190"/>
        <v>4630.1416537684172</v>
      </c>
      <c r="J500" s="131">
        <f t="shared" si="190"/>
        <v>4604.2733463984168</v>
      </c>
      <c r="K500" s="131">
        <f t="shared" si="190"/>
        <v>4627.0068878884167</v>
      </c>
      <c r="L500" s="131">
        <f t="shared" si="190"/>
        <v>4654.7222785484173</v>
      </c>
      <c r="M500" s="131">
        <f t="shared" si="190"/>
        <v>4687.1976907984172</v>
      </c>
      <c r="N500" s="131">
        <f t="shared" si="190"/>
        <v>4692.2111842084169</v>
      </c>
      <c r="O500" s="131">
        <f t="shared" si="190"/>
        <v>4690.1446432284174</v>
      </c>
      <c r="P500" s="131">
        <f t="shared" si="190"/>
        <v>4692.6534656384174</v>
      </c>
      <c r="Q500" s="131">
        <f t="shared" si="190"/>
        <v>4698.7550512184171</v>
      </c>
      <c r="R500" s="131">
        <f t="shared" si="190"/>
        <v>4656.5976264584169</v>
      </c>
      <c r="S500" s="131">
        <f t="shared" si="190"/>
        <v>4619.4104807684171</v>
      </c>
      <c r="T500" s="131">
        <f t="shared" si="190"/>
        <v>4610.4373985084176</v>
      </c>
      <c r="U500" s="131">
        <f t="shared" si="190"/>
        <v>4619.8744386984172</v>
      </c>
      <c r="V500" s="131">
        <f t="shared" si="190"/>
        <v>4618.4155635284169</v>
      </c>
      <c r="W500" s="131">
        <f t="shared" si="190"/>
        <v>4616.0577366084171</v>
      </c>
      <c r="X500" s="131">
        <f t="shared" si="190"/>
        <v>4646.6813549484168</v>
      </c>
      <c r="Y500" s="131">
        <f t="shared" si="190"/>
        <v>4690.7077877184174</v>
      </c>
    </row>
    <row r="501" spans="1:25" ht="51.75" outlineLevel="1" thickBot="1" x14ac:dyDescent="0.25">
      <c r="A501" s="8" t="s">
        <v>88</v>
      </c>
      <c r="B501" s="134">
        <f>'[5]1'!$A$3</f>
        <v>1107.72389806</v>
      </c>
      <c r="C501" s="135">
        <f>'[5]1'!$B$3</f>
        <v>1131.0652754</v>
      </c>
      <c r="D501" s="135">
        <f>'[5]1'!$C$3</f>
        <v>1153.7614645900001</v>
      </c>
      <c r="E501" s="135">
        <f>'[5]1'!$D$3</f>
        <v>1118.2031741599999</v>
      </c>
      <c r="F501" s="135">
        <f>'[5]1'!$E$3</f>
        <v>1103.4337613800001</v>
      </c>
      <c r="G501" s="135">
        <f>'[5]1'!$F$3</f>
        <v>1059.4033877700001</v>
      </c>
      <c r="H501" s="135">
        <f>'[5]1'!$G$3</f>
        <v>1019.9815337700001</v>
      </c>
      <c r="I501" s="135">
        <f>'[5]1'!$H$3</f>
        <v>986.02029244000005</v>
      </c>
      <c r="J501" s="135">
        <f>'[5]1'!$I$3</f>
        <v>960.15198507000002</v>
      </c>
      <c r="K501" s="135">
        <f>'[5]1'!$J$3</f>
        <v>982.88552656000002</v>
      </c>
      <c r="L501" s="135">
        <f>'[5]1'!$K$3</f>
        <v>1010.60091722</v>
      </c>
      <c r="M501" s="135">
        <f>'[5]1'!$L$3</f>
        <v>1043.07632947</v>
      </c>
      <c r="N501" s="135">
        <f>'[5]1'!$M$3</f>
        <v>1048.0898228799999</v>
      </c>
      <c r="O501" s="135">
        <f>'[5]1'!$N$3</f>
        <v>1046.0232819</v>
      </c>
      <c r="P501" s="135">
        <f>'[5]1'!$O$3</f>
        <v>1048.53210431</v>
      </c>
      <c r="Q501" s="135">
        <f>'[5]1'!$P$3</f>
        <v>1054.6336898899999</v>
      </c>
      <c r="R501" s="135">
        <f>'[5]1'!$Q$3</f>
        <v>1012.47626513</v>
      </c>
      <c r="S501" s="135">
        <f>'[5]1'!$R$3</f>
        <v>975.28911944000004</v>
      </c>
      <c r="T501" s="135">
        <f>'[5]1'!$S$3</f>
        <v>966.31603717999997</v>
      </c>
      <c r="U501" s="135">
        <f>'[5]1'!$T$3</f>
        <v>975.75307737000003</v>
      </c>
      <c r="V501" s="135">
        <f>'[5]1'!$U$3</f>
        <v>974.29420219999997</v>
      </c>
      <c r="W501" s="135">
        <f>'[5]1'!$V$3</f>
        <v>971.93637527999999</v>
      </c>
      <c r="X501" s="135">
        <f>'[5]1'!$W$3</f>
        <v>1002.55999362</v>
      </c>
      <c r="Y501" s="136">
        <f>'[5]1'!$X$3</f>
        <v>1046.58642639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7.2363613284165043</v>
      </c>
      <c r="C504" s="135">
        <f>'[3]ВЭК 4 цк'!$H$4</f>
        <v>7.2363613284165043</v>
      </c>
      <c r="D504" s="135">
        <f>'[3]ВЭК 4 цк'!$H$4</f>
        <v>7.2363613284165043</v>
      </c>
      <c r="E504" s="135">
        <f>'[3]ВЭК 4 цк'!$H$4</f>
        <v>7.2363613284165043</v>
      </c>
      <c r="F504" s="135">
        <f>'[3]ВЭК 4 цк'!$H$4</f>
        <v>7.2363613284165043</v>
      </c>
      <c r="G504" s="135">
        <f>'[3]ВЭК 4 цк'!$H$4</f>
        <v>7.2363613284165043</v>
      </c>
      <c r="H504" s="135">
        <f>'[3]ВЭК 4 цк'!$H$4</f>
        <v>7.2363613284165043</v>
      </c>
      <c r="I504" s="135">
        <f>'[3]ВЭК 4 цк'!$H$4</f>
        <v>7.2363613284165043</v>
      </c>
      <c r="J504" s="135">
        <f>'[3]ВЭК 4 цк'!$H$4</f>
        <v>7.2363613284165043</v>
      </c>
      <c r="K504" s="135">
        <f>'[3]ВЭК 4 цк'!$H$4</f>
        <v>7.2363613284165043</v>
      </c>
      <c r="L504" s="135">
        <f>'[3]ВЭК 4 цк'!$H$4</f>
        <v>7.2363613284165043</v>
      </c>
      <c r="M504" s="135">
        <f>'[3]ВЭК 4 цк'!$H$4</f>
        <v>7.2363613284165043</v>
      </c>
      <c r="N504" s="135">
        <f>'[3]ВЭК 4 цк'!$H$4</f>
        <v>7.2363613284165043</v>
      </c>
      <c r="O504" s="135">
        <f>'[3]ВЭК 4 цк'!$H$4</f>
        <v>7.2363613284165043</v>
      </c>
      <c r="P504" s="135">
        <f>'[3]ВЭК 4 цк'!$H$4</f>
        <v>7.2363613284165043</v>
      </c>
      <c r="Q504" s="135">
        <f>'[3]ВЭК 4 цк'!$H$4</f>
        <v>7.2363613284165043</v>
      </c>
      <c r="R504" s="135">
        <f>'[3]ВЭК 4 цк'!$H$4</f>
        <v>7.2363613284165043</v>
      </c>
      <c r="S504" s="135">
        <f>'[3]ВЭК 4 цк'!$H$4</f>
        <v>7.2363613284165043</v>
      </c>
      <c r="T504" s="135">
        <f>'[3]ВЭК 4 цк'!$H$4</f>
        <v>7.2363613284165043</v>
      </c>
      <c r="U504" s="135">
        <f>'[3]ВЭК 4 цк'!$H$4</f>
        <v>7.2363613284165043</v>
      </c>
      <c r="V504" s="135">
        <f>'[3]ВЭК 4 цк'!$H$4</f>
        <v>7.2363613284165043</v>
      </c>
      <c r="W504" s="135">
        <f>'[3]ВЭК 4 цк'!$H$4</f>
        <v>7.2363613284165043</v>
      </c>
      <c r="X504" s="135">
        <f>'[3]ВЭК 4 цк'!$H$4</f>
        <v>7.2363613284165043</v>
      </c>
      <c r="Y504" s="136">
        <f>'[3]ВЭК 4 цк'!$H$4</f>
        <v>7.2363613284165043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4633.0406485084168</v>
      </c>
      <c r="C505" s="131">
        <f t="shared" si="192"/>
        <v>4669.3042942384172</v>
      </c>
      <c r="D505" s="131">
        <f t="shared" si="192"/>
        <v>4732.3083155984168</v>
      </c>
      <c r="E505" s="131">
        <f t="shared" si="192"/>
        <v>4731.7822867684172</v>
      </c>
      <c r="F505" s="131">
        <f t="shared" si="192"/>
        <v>4741.0000177284173</v>
      </c>
      <c r="G505" s="131">
        <f t="shared" si="192"/>
        <v>4757.111216068417</v>
      </c>
      <c r="H505" s="131">
        <f t="shared" si="192"/>
        <v>4739.7568016984169</v>
      </c>
      <c r="I505" s="131">
        <f t="shared" si="192"/>
        <v>4713.1649887984177</v>
      </c>
      <c r="J505" s="131">
        <f t="shared" si="192"/>
        <v>4658.2761588284175</v>
      </c>
      <c r="K505" s="131">
        <f t="shared" si="192"/>
        <v>4618.6662786684174</v>
      </c>
      <c r="L505" s="131">
        <f t="shared" si="192"/>
        <v>4615.2092571584171</v>
      </c>
      <c r="M505" s="131">
        <f t="shared" si="192"/>
        <v>4633.3075381484168</v>
      </c>
      <c r="N505" s="131">
        <f t="shared" si="192"/>
        <v>4658.0733829184173</v>
      </c>
      <c r="O505" s="131">
        <f t="shared" si="192"/>
        <v>4668.9237954184173</v>
      </c>
      <c r="P505" s="131">
        <f t="shared" si="192"/>
        <v>4677.5169594884173</v>
      </c>
      <c r="Q505" s="131">
        <f t="shared" si="192"/>
        <v>4681.5129789384173</v>
      </c>
      <c r="R505" s="131">
        <f t="shared" si="192"/>
        <v>4649.755574628417</v>
      </c>
      <c r="S505" s="131">
        <f t="shared" si="192"/>
        <v>4593.1410708584172</v>
      </c>
      <c r="T505" s="131">
        <f t="shared" si="192"/>
        <v>4580.4332019184176</v>
      </c>
      <c r="U505" s="131">
        <f t="shared" si="192"/>
        <v>4588.3655908884175</v>
      </c>
      <c r="V505" s="131">
        <f t="shared" si="192"/>
        <v>4605.350155998417</v>
      </c>
      <c r="W505" s="131">
        <f t="shared" si="192"/>
        <v>4637.8882817484173</v>
      </c>
      <c r="X505" s="131">
        <f t="shared" si="192"/>
        <v>4687.1995651984171</v>
      </c>
      <c r="Y505" s="131">
        <f t="shared" si="192"/>
        <v>4731.5421418884171</v>
      </c>
    </row>
    <row r="506" spans="1:25" ht="51.75" outlineLevel="1" thickBot="1" x14ac:dyDescent="0.25">
      <c r="A506" s="8" t="s">
        <v>88</v>
      </c>
      <c r="B506" s="134">
        <f>'[5]1'!$A$4</f>
        <v>988.91928717999997</v>
      </c>
      <c r="C506" s="135">
        <f>'[5]1'!$B$4</f>
        <v>1025.1829329100001</v>
      </c>
      <c r="D506" s="135">
        <f>'[5]1'!$C$4</f>
        <v>1088.1869542699999</v>
      </c>
      <c r="E506" s="135">
        <f>'[5]1'!$D$4</f>
        <v>1087.66092544</v>
      </c>
      <c r="F506" s="135">
        <f>'[5]1'!$E$4</f>
        <v>1096.8786564</v>
      </c>
      <c r="G506" s="135">
        <f>'[5]1'!$F$4</f>
        <v>1112.9898547400001</v>
      </c>
      <c r="H506" s="135">
        <f>'[5]1'!$G$4</f>
        <v>1095.63544037</v>
      </c>
      <c r="I506" s="135">
        <f>'[5]1'!$H$4</f>
        <v>1069.04362747</v>
      </c>
      <c r="J506" s="135">
        <f>'[5]1'!$I$4</f>
        <v>1014.1547975</v>
      </c>
      <c r="K506" s="135">
        <f>'[5]1'!$J$4</f>
        <v>974.54491733999998</v>
      </c>
      <c r="L506" s="135">
        <f>'[5]1'!$K$4</f>
        <v>971.08789582999998</v>
      </c>
      <c r="M506" s="135">
        <f>'[5]1'!$L$4</f>
        <v>989.18617682000001</v>
      </c>
      <c r="N506" s="135">
        <f>'[5]1'!$M$4</f>
        <v>1013.95202159</v>
      </c>
      <c r="O506" s="135">
        <f>'[5]1'!$N$4</f>
        <v>1024.8024340899999</v>
      </c>
      <c r="P506" s="135">
        <f>'[5]1'!$O$4</f>
        <v>1033.39559816</v>
      </c>
      <c r="Q506" s="135">
        <f>'[5]1'!$P$4</f>
        <v>1037.3916176099999</v>
      </c>
      <c r="R506" s="135">
        <f>'[5]1'!$Q$4</f>
        <v>1005.6342133000001</v>
      </c>
      <c r="S506" s="135">
        <f>'[5]1'!$R$4</f>
        <v>949.01970953</v>
      </c>
      <c r="T506" s="135">
        <f>'[5]1'!$S$4</f>
        <v>936.31184058999997</v>
      </c>
      <c r="U506" s="135">
        <f>'[5]1'!$T$4</f>
        <v>944.24422956000001</v>
      </c>
      <c r="V506" s="135">
        <f>'[5]1'!$U$4</f>
        <v>961.22879466999996</v>
      </c>
      <c r="W506" s="135">
        <f>'[5]1'!$V$4</f>
        <v>993.76692042000002</v>
      </c>
      <c r="X506" s="135">
        <f>'[5]1'!$W$4</f>
        <v>1043.0782038699999</v>
      </c>
      <c r="Y506" s="136">
        <f>'[5]1'!$X$4</f>
        <v>1087.4207805599999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7.2363613284165043</v>
      </c>
      <c r="C509" s="135">
        <f>'[3]ВЭК 4 цк'!$H$4</f>
        <v>7.2363613284165043</v>
      </c>
      <c r="D509" s="135">
        <f>'[3]ВЭК 4 цк'!$H$4</f>
        <v>7.2363613284165043</v>
      </c>
      <c r="E509" s="135">
        <f>'[3]ВЭК 4 цк'!$H$4</f>
        <v>7.2363613284165043</v>
      </c>
      <c r="F509" s="135">
        <f>'[3]ВЭК 4 цк'!$H$4</f>
        <v>7.2363613284165043</v>
      </c>
      <c r="G509" s="135">
        <f>'[3]ВЭК 4 цк'!$H$4</f>
        <v>7.2363613284165043</v>
      </c>
      <c r="H509" s="135">
        <f>'[3]ВЭК 4 цк'!$H$4</f>
        <v>7.2363613284165043</v>
      </c>
      <c r="I509" s="135">
        <f>'[3]ВЭК 4 цк'!$H$4</f>
        <v>7.2363613284165043</v>
      </c>
      <c r="J509" s="135">
        <f>'[3]ВЭК 4 цк'!$H$4</f>
        <v>7.2363613284165043</v>
      </c>
      <c r="K509" s="135">
        <f>'[3]ВЭК 4 цк'!$H$4</f>
        <v>7.2363613284165043</v>
      </c>
      <c r="L509" s="135">
        <f>'[3]ВЭК 4 цк'!$H$4</f>
        <v>7.2363613284165043</v>
      </c>
      <c r="M509" s="135">
        <f>'[3]ВЭК 4 цк'!$H$4</f>
        <v>7.2363613284165043</v>
      </c>
      <c r="N509" s="135">
        <f>'[3]ВЭК 4 цк'!$H$4</f>
        <v>7.2363613284165043</v>
      </c>
      <c r="O509" s="135">
        <f>'[3]ВЭК 4 цк'!$H$4</f>
        <v>7.2363613284165043</v>
      </c>
      <c r="P509" s="135">
        <f>'[3]ВЭК 4 цк'!$H$4</f>
        <v>7.2363613284165043</v>
      </c>
      <c r="Q509" s="135">
        <f>'[3]ВЭК 4 цк'!$H$4</f>
        <v>7.2363613284165043</v>
      </c>
      <c r="R509" s="135">
        <f>'[3]ВЭК 4 цк'!$H$4</f>
        <v>7.2363613284165043</v>
      </c>
      <c r="S509" s="135">
        <f>'[3]ВЭК 4 цк'!$H$4</f>
        <v>7.2363613284165043</v>
      </c>
      <c r="T509" s="135">
        <f>'[3]ВЭК 4 цк'!$H$4</f>
        <v>7.2363613284165043</v>
      </c>
      <c r="U509" s="135">
        <f>'[3]ВЭК 4 цк'!$H$4</f>
        <v>7.2363613284165043</v>
      </c>
      <c r="V509" s="135">
        <f>'[3]ВЭК 4 цк'!$H$4</f>
        <v>7.2363613284165043</v>
      </c>
      <c r="W509" s="135">
        <f>'[3]ВЭК 4 цк'!$H$4</f>
        <v>7.2363613284165043</v>
      </c>
      <c r="X509" s="135">
        <f>'[3]ВЭК 4 цк'!$H$4</f>
        <v>7.2363613284165043</v>
      </c>
      <c r="Y509" s="136">
        <f>'[3]ВЭК 4 цк'!$H$4</f>
        <v>7.2363613284165043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4666.8110492684173</v>
      </c>
      <c r="C510" s="131">
        <f t="shared" si="194"/>
        <v>4679.597567108417</v>
      </c>
      <c r="D510" s="131">
        <f t="shared" si="194"/>
        <v>4702.8930065284176</v>
      </c>
      <c r="E510" s="131">
        <f t="shared" si="194"/>
        <v>4689.4233018784171</v>
      </c>
      <c r="F510" s="131">
        <f t="shared" si="194"/>
        <v>4705.5748905184173</v>
      </c>
      <c r="G510" s="131">
        <f t="shared" si="194"/>
        <v>4712.1859202784171</v>
      </c>
      <c r="H510" s="131">
        <f t="shared" si="194"/>
        <v>4691.1611426684167</v>
      </c>
      <c r="I510" s="131">
        <f t="shared" si="194"/>
        <v>4676.4021232984169</v>
      </c>
      <c r="J510" s="131">
        <f t="shared" si="194"/>
        <v>4626.6738432684169</v>
      </c>
      <c r="K510" s="131">
        <f t="shared" si="194"/>
        <v>4612.6648952684172</v>
      </c>
      <c r="L510" s="131">
        <f t="shared" si="194"/>
        <v>4603.221666678417</v>
      </c>
      <c r="M510" s="131">
        <f t="shared" si="194"/>
        <v>4620.1351106784168</v>
      </c>
      <c r="N510" s="131">
        <f t="shared" si="194"/>
        <v>4637.0341405984173</v>
      </c>
      <c r="O510" s="131">
        <f t="shared" si="194"/>
        <v>4639.892171168417</v>
      </c>
      <c r="P510" s="131">
        <f t="shared" si="194"/>
        <v>4661.217117748417</v>
      </c>
      <c r="Q510" s="131">
        <f t="shared" si="194"/>
        <v>4674.9969666984171</v>
      </c>
      <c r="R510" s="131">
        <f t="shared" si="194"/>
        <v>4628.2459327384177</v>
      </c>
      <c r="S510" s="131">
        <f t="shared" si="194"/>
        <v>4556.4720644484169</v>
      </c>
      <c r="T510" s="131">
        <f t="shared" si="194"/>
        <v>4565.3248691084173</v>
      </c>
      <c r="U510" s="131">
        <f t="shared" si="194"/>
        <v>4581.043386328417</v>
      </c>
      <c r="V510" s="131">
        <f t="shared" si="194"/>
        <v>4613.2708089184171</v>
      </c>
      <c r="W510" s="131">
        <f t="shared" si="194"/>
        <v>4633.243607588417</v>
      </c>
      <c r="X510" s="131">
        <f t="shared" si="194"/>
        <v>4668.4050817084171</v>
      </c>
      <c r="Y510" s="131">
        <f t="shared" si="194"/>
        <v>4694.2895890984173</v>
      </c>
    </row>
    <row r="511" spans="1:25" ht="51.75" outlineLevel="1" thickBot="1" x14ac:dyDescent="0.25">
      <c r="A511" s="8" t="s">
        <v>88</v>
      </c>
      <c r="B511" s="134">
        <f>'[5]1'!$A$5</f>
        <v>1022.68968794</v>
      </c>
      <c r="C511" s="135">
        <f>'[5]1'!$B$5</f>
        <v>1035.4762057800001</v>
      </c>
      <c r="D511" s="135">
        <f>'[5]1'!$C$5</f>
        <v>1058.7716452</v>
      </c>
      <c r="E511" s="135">
        <f>'[5]1'!$D$5</f>
        <v>1045.3019405499999</v>
      </c>
      <c r="F511" s="135">
        <f>'[5]1'!$E$5</f>
        <v>1061.4535291899999</v>
      </c>
      <c r="G511" s="135">
        <f>'[5]1'!$F$5</f>
        <v>1068.06455895</v>
      </c>
      <c r="H511" s="135">
        <f>'[5]1'!$G$5</f>
        <v>1047.03978134</v>
      </c>
      <c r="I511" s="135">
        <f>'[5]1'!$H$5</f>
        <v>1032.28076197</v>
      </c>
      <c r="J511" s="135">
        <f>'[5]1'!$I$5</f>
        <v>982.55248194000001</v>
      </c>
      <c r="K511" s="135">
        <f>'[5]1'!$J$5</f>
        <v>968.54353393999997</v>
      </c>
      <c r="L511" s="135">
        <f>'[5]1'!$K$5</f>
        <v>959.10030534999999</v>
      </c>
      <c r="M511" s="135">
        <f>'[5]1'!$L$5</f>
        <v>976.01374935000001</v>
      </c>
      <c r="N511" s="135">
        <f>'[5]1'!$M$5</f>
        <v>992.91277926999999</v>
      </c>
      <c r="O511" s="135">
        <f>'[5]1'!$N$5</f>
        <v>995.77080983999997</v>
      </c>
      <c r="P511" s="135">
        <f>'[5]1'!$O$5</f>
        <v>1017.09575642</v>
      </c>
      <c r="Q511" s="135">
        <f>'[5]1'!$P$5</f>
        <v>1030.8756053699999</v>
      </c>
      <c r="R511" s="135">
        <f>'[5]1'!$Q$5</f>
        <v>984.12457141000004</v>
      </c>
      <c r="S511" s="135">
        <f>'[5]1'!$R$5</f>
        <v>912.35070312000005</v>
      </c>
      <c r="T511" s="135">
        <f>'[5]1'!$S$5</f>
        <v>921.20350778</v>
      </c>
      <c r="U511" s="135">
        <f>'[5]1'!$T$5</f>
        <v>936.92202499999996</v>
      </c>
      <c r="V511" s="135">
        <f>'[5]1'!$U$5</f>
        <v>969.14944759000002</v>
      </c>
      <c r="W511" s="135">
        <f>'[5]1'!$V$5</f>
        <v>989.12224626</v>
      </c>
      <c r="X511" s="135">
        <f>'[5]1'!$W$5</f>
        <v>1024.28372038</v>
      </c>
      <c r="Y511" s="136">
        <f>'[5]1'!$X$5</f>
        <v>1050.1682277699999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7.2363613284165043</v>
      </c>
      <c r="C514" s="135">
        <f>'[3]ВЭК 4 цк'!$H$4</f>
        <v>7.2363613284165043</v>
      </c>
      <c r="D514" s="135">
        <f>'[3]ВЭК 4 цк'!$H$4</f>
        <v>7.2363613284165043</v>
      </c>
      <c r="E514" s="135">
        <f>'[3]ВЭК 4 цк'!$H$4</f>
        <v>7.2363613284165043</v>
      </c>
      <c r="F514" s="135">
        <f>'[3]ВЭК 4 цк'!$H$4</f>
        <v>7.2363613284165043</v>
      </c>
      <c r="G514" s="135">
        <f>'[3]ВЭК 4 цк'!$H$4</f>
        <v>7.2363613284165043</v>
      </c>
      <c r="H514" s="135">
        <f>'[3]ВЭК 4 цк'!$H$4</f>
        <v>7.2363613284165043</v>
      </c>
      <c r="I514" s="135">
        <f>'[3]ВЭК 4 цк'!$H$4</f>
        <v>7.2363613284165043</v>
      </c>
      <c r="J514" s="135">
        <f>'[3]ВЭК 4 цк'!$H$4</f>
        <v>7.2363613284165043</v>
      </c>
      <c r="K514" s="135">
        <f>'[3]ВЭК 4 цк'!$H$4</f>
        <v>7.2363613284165043</v>
      </c>
      <c r="L514" s="135">
        <f>'[3]ВЭК 4 цк'!$H$4</f>
        <v>7.2363613284165043</v>
      </c>
      <c r="M514" s="135">
        <f>'[3]ВЭК 4 цк'!$H$4</f>
        <v>7.2363613284165043</v>
      </c>
      <c r="N514" s="135">
        <f>'[3]ВЭК 4 цк'!$H$4</f>
        <v>7.2363613284165043</v>
      </c>
      <c r="O514" s="135">
        <f>'[3]ВЭК 4 цк'!$H$4</f>
        <v>7.2363613284165043</v>
      </c>
      <c r="P514" s="135">
        <f>'[3]ВЭК 4 цк'!$H$4</f>
        <v>7.2363613284165043</v>
      </c>
      <c r="Q514" s="135">
        <f>'[3]ВЭК 4 цк'!$H$4</f>
        <v>7.2363613284165043</v>
      </c>
      <c r="R514" s="135">
        <f>'[3]ВЭК 4 цк'!$H$4</f>
        <v>7.2363613284165043</v>
      </c>
      <c r="S514" s="135">
        <f>'[3]ВЭК 4 цк'!$H$4</f>
        <v>7.2363613284165043</v>
      </c>
      <c r="T514" s="135">
        <f>'[3]ВЭК 4 цк'!$H$4</f>
        <v>7.2363613284165043</v>
      </c>
      <c r="U514" s="135">
        <f>'[3]ВЭК 4 цк'!$H$4</f>
        <v>7.2363613284165043</v>
      </c>
      <c r="V514" s="135">
        <f>'[3]ВЭК 4 цк'!$H$4</f>
        <v>7.2363613284165043</v>
      </c>
      <c r="W514" s="135">
        <f>'[3]ВЭК 4 цк'!$H$4</f>
        <v>7.2363613284165043</v>
      </c>
      <c r="X514" s="135">
        <f>'[3]ВЭК 4 цк'!$H$4</f>
        <v>7.2363613284165043</v>
      </c>
      <c r="Y514" s="136">
        <f>'[3]ВЭК 4 цк'!$H$4</f>
        <v>7.2363613284165043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4574.3899680884169</v>
      </c>
      <c r="C515" s="131">
        <f t="shared" si="196"/>
        <v>4598.5232181884176</v>
      </c>
      <c r="D515" s="131">
        <f t="shared" si="196"/>
        <v>4623.0435316184175</v>
      </c>
      <c r="E515" s="131">
        <f t="shared" si="196"/>
        <v>4623.6632350984173</v>
      </c>
      <c r="F515" s="131">
        <f t="shared" si="196"/>
        <v>4624.7219365284172</v>
      </c>
      <c r="G515" s="131">
        <f t="shared" si="196"/>
        <v>4633.8895983784168</v>
      </c>
      <c r="H515" s="131">
        <f t="shared" si="196"/>
        <v>4632.5222482584168</v>
      </c>
      <c r="I515" s="131">
        <f t="shared" si="196"/>
        <v>4582.1132888384172</v>
      </c>
      <c r="J515" s="131">
        <f t="shared" si="196"/>
        <v>4552.8155158284171</v>
      </c>
      <c r="K515" s="131">
        <f t="shared" si="196"/>
        <v>4529.0755326384169</v>
      </c>
      <c r="L515" s="131">
        <f t="shared" si="196"/>
        <v>4524.9423971384176</v>
      </c>
      <c r="M515" s="131">
        <f t="shared" si="196"/>
        <v>4551.9264995884168</v>
      </c>
      <c r="N515" s="131">
        <f t="shared" si="196"/>
        <v>4578.7006367684171</v>
      </c>
      <c r="O515" s="131">
        <f t="shared" si="196"/>
        <v>4585.8144522884168</v>
      </c>
      <c r="P515" s="131">
        <f t="shared" si="196"/>
        <v>4594.4058289484174</v>
      </c>
      <c r="Q515" s="131">
        <f t="shared" si="196"/>
        <v>4593.907156928417</v>
      </c>
      <c r="R515" s="131">
        <f t="shared" si="196"/>
        <v>4546.9171516784172</v>
      </c>
      <c r="S515" s="131">
        <f t="shared" si="196"/>
        <v>4509.8885999084168</v>
      </c>
      <c r="T515" s="131">
        <f t="shared" si="196"/>
        <v>4517.6729242484171</v>
      </c>
      <c r="U515" s="131">
        <f t="shared" si="196"/>
        <v>4523.1043699184174</v>
      </c>
      <c r="V515" s="131">
        <f t="shared" si="196"/>
        <v>4547.2411808084171</v>
      </c>
      <c r="W515" s="131">
        <f t="shared" si="196"/>
        <v>4582.1045198984175</v>
      </c>
      <c r="X515" s="131">
        <f t="shared" si="196"/>
        <v>4612.2882098984173</v>
      </c>
      <c r="Y515" s="131">
        <f t="shared" si="196"/>
        <v>4651.8432566784168</v>
      </c>
    </row>
    <row r="516" spans="1:25" ht="51.75" outlineLevel="1" thickBot="1" x14ac:dyDescent="0.25">
      <c r="A516" s="8" t="s">
        <v>88</v>
      </c>
      <c r="B516" s="134">
        <f>'[5]1'!$A$6</f>
        <v>930.26860676000001</v>
      </c>
      <c r="C516" s="135">
        <f>'[5]1'!$B$6</f>
        <v>954.40185685999995</v>
      </c>
      <c r="D516" s="135">
        <f>'[5]1'!$C$6</f>
        <v>978.92217029000005</v>
      </c>
      <c r="E516" s="135">
        <f>'[5]1'!$D$6</f>
        <v>979.54187377000005</v>
      </c>
      <c r="F516" s="135">
        <f>'[5]1'!$E$6</f>
        <v>980.60057519999998</v>
      </c>
      <c r="G516" s="135">
        <f>'[5]1'!$F$6</f>
        <v>989.76823705000004</v>
      </c>
      <c r="H516" s="135">
        <f>'[5]1'!$G$6</f>
        <v>988.40088692999996</v>
      </c>
      <c r="I516" s="135">
        <f>'[5]1'!$H$6</f>
        <v>937.99192750999998</v>
      </c>
      <c r="J516" s="135">
        <f>'[5]1'!$I$6</f>
        <v>908.69415449999997</v>
      </c>
      <c r="K516" s="135">
        <f>'[5]1'!$J$6</f>
        <v>884.95417130999999</v>
      </c>
      <c r="L516" s="135">
        <f>'[5]1'!$K$6</f>
        <v>880.82103581000001</v>
      </c>
      <c r="M516" s="135">
        <f>'[5]1'!$L$6</f>
        <v>907.80513826000004</v>
      </c>
      <c r="N516" s="135">
        <f>'[5]1'!$M$6</f>
        <v>934.57927543999995</v>
      </c>
      <c r="O516" s="135">
        <f>'[5]1'!$N$6</f>
        <v>941.69309095999995</v>
      </c>
      <c r="P516" s="135">
        <f>'[5]1'!$O$6</f>
        <v>950.28446761999999</v>
      </c>
      <c r="Q516" s="135">
        <f>'[5]1'!$P$6</f>
        <v>949.78579560000003</v>
      </c>
      <c r="R516" s="135">
        <f>'[5]1'!$Q$6</f>
        <v>902.79579034999995</v>
      </c>
      <c r="S516" s="135">
        <f>'[5]1'!$R$6</f>
        <v>865.76723858000003</v>
      </c>
      <c r="T516" s="135">
        <f>'[5]1'!$S$6</f>
        <v>873.55156292000004</v>
      </c>
      <c r="U516" s="135">
        <f>'[5]1'!$T$6</f>
        <v>878.98300859000005</v>
      </c>
      <c r="V516" s="135">
        <f>'[5]1'!$U$6</f>
        <v>903.11981948000005</v>
      </c>
      <c r="W516" s="135">
        <f>'[5]1'!$V$6</f>
        <v>937.98315857</v>
      </c>
      <c r="X516" s="135">
        <f>'[5]1'!$W$6</f>
        <v>968.16684856999996</v>
      </c>
      <c r="Y516" s="136">
        <f>'[5]1'!$X$6</f>
        <v>1007.72189535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7.2363613284165043</v>
      </c>
      <c r="C519" s="135">
        <f>'[3]ВЭК 4 цк'!$H$4</f>
        <v>7.2363613284165043</v>
      </c>
      <c r="D519" s="135">
        <f>'[3]ВЭК 4 цк'!$H$4</f>
        <v>7.2363613284165043</v>
      </c>
      <c r="E519" s="135">
        <f>'[3]ВЭК 4 цк'!$H$4</f>
        <v>7.2363613284165043</v>
      </c>
      <c r="F519" s="135">
        <f>'[3]ВЭК 4 цк'!$H$4</f>
        <v>7.2363613284165043</v>
      </c>
      <c r="G519" s="135">
        <f>'[3]ВЭК 4 цк'!$H$4</f>
        <v>7.2363613284165043</v>
      </c>
      <c r="H519" s="135">
        <f>'[3]ВЭК 4 цк'!$H$4</f>
        <v>7.2363613284165043</v>
      </c>
      <c r="I519" s="135">
        <f>'[3]ВЭК 4 цк'!$H$4</f>
        <v>7.2363613284165043</v>
      </c>
      <c r="J519" s="135">
        <f>'[3]ВЭК 4 цк'!$H$4</f>
        <v>7.2363613284165043</v>
      </c>
      <c r="K519" s="135">
        <f>'[3]ВЭК 4 цк'!$H$4</f>
        <v>7.2363613284165043</v>
      </c>
      <c r="L519" s="135">
        <f>'[3]ВЭК 4 цк'!$H$4</f>
        <v>7.2363613284165043</v>
      </c>
      <c r="M519" s="135">
        <f>'[3]ВЭК 4 цк'!$H$4</f>
        <v>7.2363613284165043</v>
      </c>
      <c r="N519" s="135">
        <f>'[3]ВЭК 4 цк'!$H$4</f>
        <v>7.2363613284165043</v>
      </c>
      <c r="O519" s="135">
        <f>'[3]ВЭК 4 цк'!$H$4</f>
        <v>7.2363613284165043</v>
      </c>
      <c r="P519" s="135">
        <f>'[3]ВЭК 4 цк'!$H$4</f>
        <v>7.2363613284165043</v>
      </c>
      <c r="Q519" s="135">
        <f>'[3]ВЭК 4 цк'!$H$4</f>
        <v>7.2363613284165043</v>
      </c>
      <c r="R519" s="135">
        <f>'[3]ВЭК 4 цк'!$H$4</f>
        <v>7.2363613284165043</v>
      </c>
      <c r="S519" s="135">
        <f>'[3]ВЭК 4 цк'!$H$4</f>
        <v>7.2363613284165043</v>
      </c>
      <c r="T519" s="135">
        <f>'[3]ВЭК 4 цк'!$H$4</f>
        <v>7.2363613284165043</v>
      </c>
      <c r="U519" s="135">
        <f>'[3]ВЭК 4 цк'!$H$4</f>
        <v>7.2363613284165043</v>
      </c>
      <c r="V519" s="135">
        <f>'[3]ВЭК 4 цк'!$H$4</f>
        <v>7.2363613284165043</v>
      </c>
      <c r="W519" s="135">
        <f>'[3]ВЭК 4 цк'!$H$4</f>
        <v>7.2363613284165043</v>
      </c>
      <c r="X519" s="135">
        <f>'[3]ВЭК 4 цк'!$H$4</f>
        <v>7.2363613284165043</v>
      </c>
      <c r="Y519" s="136">
        <f>'[3]ВЭК 4 цк'!$H$4</f>
        <v>7.2363613284165043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4676.8442414984174</v>
      </c>
      <c r="C520" s="131">
        <f t="shared" si="198"/>
        <v>4716.9122698284173</v>
      </c>
      <c r="D520" s="131">
        <f t="shared" si="198"/>
        <v>4756.9289218984168</v>
      </c>
      <c r="E520" s="131">
        <f t="shared" si="198"/>
        <v>4745.9459734884176</v>
      </c>
      <c r="F520" s="131">
        <f t="shared" si="198"/>
        <v>4751.836131308417</v>
      </c>
      <c r="G520" s="131">
        <f t="shared" si="198"/>
        <v>4759.3277566384177</v>
      </c>
      <c r="H520" s="131">
        <f t="shared" si="198"/>
        <v>4707.4967965884171</v>
      </c>
      <c r="I520" s="131">
        <f t="shared" si="198"/>
        <v>4652.0573999584167</v>
      </c>
      <c r="J520" s="131">
        <f t="shared" si="198"/>
        <v>4616.4945851884177</v>
      </c>
      <c r="K520" s="131">
        <f t="shared" si="198"/>
        <v>4606.2221921884175</v>
      </c>
      <c r="L520" s="131">
        <f t="shared" si="198"/>
        <v>4606.984321808417</v>
      </c>
      <c r="M520" s="131">
        <f t="shared" si="198"/>
        <v>4618.6895253584171</v>
      </c>
      <c r="N520" s="131">
        <f t="shared" si="198"/>
        <v>4628.0618544484169</v>
      </c>
      <c r="O520" s="131">
        <f t="shared" si="198"/>
        <v>4617.1834420684172</v>
      </c>
      <c r="P520" s="131">
        <f t="shared" si="198"/>
        <v>4628.7121729184173</v>
      </c>
      <c r="Q520" s="131">
        <f t="shared" si="198"/>
        <v>4669.0602572884172</v>
      </c>
      <c r="R520" s="131">
        <f t="shared" si="198"/>
        <v>4635.8846325484174</v>
      </c>
      <c r="S520" s="131">
        <f t="shared" si="198"/>
        <v>4610.5120874484173</v>
      </c>
      <c r="T520" s="131">
        <f t="shared" si="198"/>
        <v>4620.1727559584169</v>
      </c>
      <c r="U520" s="131">
        <f t="shared" si="198"/>
        <v>4617.1922135384175</v>
      </c>
      <c r="V520" s="131">
        <f t="shared" si="198"/>
        <v>4599.4394739184172</v>
      </c>
      <c r="W520" s="131">
        <f t="shared" si="198"/>
        <v>4614.0680420684175</v>
      </c>
      <c r="X520" s="131">
        <f t="shared" si="198"/>
        <v>4644.4064258184171</v>
      </c>
      <c r="Y520" s="131">
        <f t="shared" si="198"/>
        <v>4645.3924441184172</v>
      </c>
    </row>
    <row r="521" spans="1:25" ht="51.75" outlineLevel="1" thickBot="1" x14ac:dyDescent="0.25">
      <c r="A521" s="8" t="s">
        <v>88</v>
      </c>
      <c r="B521" s="134">
        <f>'[5]1'!$A$7</f>
        <v>1032.7228801700001</v>
      </c>
      <c r="C521" s="135">
        <f>'[5]1'!$B$7</f>
        <v>1072.7909084999999</v>
      </c>
      <c r="D521" s="135">
        <f>'[5]1'!$C$7</f>
        <v>1112.8075605700001</v>
      </c>
      <c r="E521" s="135">
        <f>'[5]1'!$D$7</f>
        <v>1101.82461216</v>
      </c>
      <c r="F521" s="135">
        <f>'[5]1'!$E$7</f>
        <v>1107.71476998</v>
      </c>
      <c r="G521" s="135">
        <f>'[5]1'!$F$7</f>
        <v>1115.2063953100001</v>
      </c>
      <c r="H521" s="135">
        <f>'[5]1'!$G$7</f>
        <v>1063.3754352599999</v>
      </c>
      <c r="I521" s="135">
        <f>'[5]1'!$H$7</f>
        <v>1007.93603863</v>
      </c>
      <c r="J521" s="135">
        <f>'[5]1'!$I$7</f>
        <v>972.37322386000005</v>
      </c>
      <c r="K521" s="135">
        <f>'[5]1'!$J$7</f>
        <v>962.10083085999997</v>
      </c>
      <c r="L521" s="135">
        <f>'[5]1'!$K$7</f>
        <v>962.86296047999997</v>
      </c>
      <c r="M521" s="135">
        <f>'[5]1'!$L$7</f>
        <v>974.56816403000005</v>
      </c>
      <c r="N521" s="135">
        <f>'[5]1'!$M$7</f>
        <v>983.94049312000004</v>
      </c>
      <c r="O521" s="135">
        <f>'[5]1'!$N$7</f>
        <v>973.06208074000006</v>
      </c>
      <c r="P521" s="135">
        <f>'[5]1'!$O$7</f>
        <v>984.59081159000004</v>
      </c>
      <c r="Q521" s="135">
        <f>'[5]1'!$P$7</f>
        <v>1024.9388959600001</v>
      </c>
      <c r="R521" s="135">
        <f>'[5]1'!$Q$7</f>
        <v>991.76327121999998</v>
      </c>
      <c r="S521" s="135">
        <f>'[5]1'!$R$7</f>
        <v>966.39072611999995</v>
      </c>
      <c r="T521" s="135">
        <f>'[5]1'!$S$7</f>
        <v>976.05139463</v>
      </c>
      <c r="U521" s="135">
        <f>'[5]1'!$T$7</f>
        <v>973.07085221</v>
      </c>
      <c r="V521" s="135">
        <f>'[5]1'!$U$7</f>
        <v>955.31811259000006</v>
      </c>
      <c r="W521" s="135">
        <f>'[5]1'!$V$7</f>
        <v>969.94668074000003</v>
      </c>
      <c r="X521" s="135">
        <f>'[5]1'!$W$7</f>
        <v>1000.28506449</v>
      </c>
      <c r="Y521" s="136">
        <f>'[5]1'!$X$7</f>
        <v>1001.27108279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7.2363613284165043</v>
      </c>
      <c r="C524" s="135">
        <f>'[3]ВЭК 4 цк'!$H$4</f>
        <v>7.2363613284165043</v>
      </c>
      <c r="D524" s="135">
        <f>'[3]ВЭК 4 цк'!$H$4</f>
        <v>7.2363613284165043</v>
      </c>
      <c r="E524" s="135">
        <f>'[3]ВЭК 4 цк'!$H$4</f>
        <v>7.2363613284165043</v>
      </c>
      <c r="F524" s="135">
        <f>'[3]ВЭК 4 цк'!$H$4</f>
        <v>7.2363613284165043</v>
      </c>
      <c r="G524" s="135">
        <f>'[3]ВЭК 4 цк'!$H$4</f>
        <v>7.2363613284165043</v>
      </c>
      <c r="H524" s="135">
        <f>'[3]ВЭК 4 цк'!$H$4</f>
        <v>7.2363613284165043</v>
      </c>
      <c r="I524" s="135">
        <f>'[3]ВЭК 4 цк'!$H$4</f>
        <v>7.2363613284165043</v>
      </c>
      <c r="J524" s="135">
        <f>'[3]ВЭК 4 цк'!$H$4</f>
        <v>7.2363613284165043</v>
      </c>
      <c r="K524" s="135">
        <f>'[3]ВЭК 4 цк'!$H$4</f>
        <v>7.2363613284165043</v>
      </c>
      <c r="L524" s="135">
        <f>'[3]ВЭК 4 цк'!$H$4</f>
        <v>7.2363613284165043</v>
      </c>
      <c r="M524" s="135">
        <f>'[3]ВЭК 4 цк'!$H$4</f>
        <v>7.2363613284165043</v>
      </c>
      <c r="N524" s="135">
        <f>'[3]ВЭК 4 цк'!$H$4</f>
        <v>7.2363613284165043</v>
      </c>
      <c r="O524" s="135">
        <f>'[3]ВЭК 4 цк'!$H$4</f>
        <v>7.2363613284165043</v>
      </c>
      <c r="P524" s="135">
        <f>'[3]ВЭК 4 цк'!$H$4</f>
        <v>7.2363613284165043</v>
      </c>
      <c r="Q524" s="135">
        <f>'[3]ВЭК 4 цк'!$H$4</f>
        <v>7.2363613284165043</v>
      </c>
      <c r="R524" s="135">
        <f>'[3]ВЭК 4 цк'!$H$4</f>
        <v>7.2363613284165043</v>
      </c>
      <c r="S524" s="135">
        <f>'[3]ВЭК 4 цк'!$H$4</f>
        <v>7.2363613284165043</v>
      </c>
      <c r="T524" s="135">
        <f>'[3]ВЭК 4 цк'!$H$4</f>
        <v>7.2363613284165043</v>
      </c>
      <c r="U524" s="135">
        <f>'[3]ВЭК 4 цк'!$H$4</f>
        <v>7.2363613284165043</v>
      </c>
      <c r="V524" s="135">
        <f>'[3]ВЭК 4 цк'!$H$4</f>
        <v>7.2363613284165043</v>
      </c>
      <c r="W524" s="135">
        <f>'[3]ВЭК 4 цк'!$H$4</f>
        <v>7.2363613284165043</v>
      </c>
      <c r="X524" s="135">
        <f>'[3]ВЭК 4 цк'!$H$4</f>
        <v>7.2363613284165043</v>
      </c>
      <c r="Y524" s="136">
        <f>'[3]ВЭК 4 цк'!$H$4</f>
        <v>7.2363613284165043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4665.0848461984169</v>
      </c>
      <c r="C525" s="131">
        <f t="shared" si="200"/>
        <v>4703.7354608784171</v>
      </c>
      <c r="D525" s="131">
        <f t="shared" si="200"/>
        <v>4748.9636346584166</v>
      </c>
      <c r="E525" s="131">
        <f t="shared" si="200"/>
        <v>4737.036682728417</v>
      </c>
      <c r="F525" s="131">
        <f t="shared" si="200"/>
        <v>4740.2921483984173</v>
      </c>
      <c r="G525" s="131">
        <f t="shared" si="200"/>
        <v>4753.3223253884171</v>
      </c>
      <c r="H525" s="131">
        <f t="shared" si="200"/>
        <v>4708.5698765584175</v>
      </c>
      <c r="I525" s="131">
        <f t="shared" si="200"/>
        <v>4691.9335203184173</v>
      </c>
      <c r="J525" s="131">
        <f t="shared" si="200"/>
        <v>4658.4571107684169</v>
      </c>
      <c r="K525" s="131">
        <f t="shared" si="200"/>
        <v>4630.4039580584167</v>
      </c>
      <c r="L525" s="131">
        <f t="shared" si="200"/>
        <v>4620.1658833684169</v>
      </c>
      <c r="M525" s="131">
        <f t="shared" si="200"/>
        <v>4623.5984315984169</v>
      </c>
      <c r="N525" s="131">
        <f t="shared" si="200"/>
        <v>4625.6575159384174</v>
      </c>
      <c r="O525" s="131">
        <f t="shared" si="200"/>
        <v>4621.891912048417</v>
      </c>
      <c r="P525" s="131">
        <f t="shared" si="200"/>
        <v>4632.1994105684171</v>
      </c>
      <c r="Q525" s="131">
        <f t="shared" si="200"/>
        <v>4658.890437388417</v>
      </c>
      <c r="R525" s="131">
        <f t="shared" si="200"/>
        <v>4651.9180260584171</v>
      </c>
      <c r="S525" s="131">
        <f t="shared" si="200"/>
        <v>4641.538975678417</v>
      </c>
      <c r="T525" s="131">
        <f t="shared" si="200"/>
        <v>4631.7244276384172</v>
      </c>
      <c r="U525" s="131">
        <f t="shared" si="200"/>
        <v>4628.9155144384176</v>
      </c>
      <c r="V525" s="131">
        <f t="shared" si="200"/>
        <v>4630.794343778417</v>
      </c>
      <c r="W525" s="131">
        <f t="shared" si="200"/>
        <v>4637.4742872384168</v>
      </c>
      <c r="X525" s="131">
        <f t="shared" si="200"/>
        <v>4636.7889809484168</v>
      </c>
      <c r="Y525" s="131">
        <f t="shared" si="200"/>
        <v>4646.2656999584169</v>
      </c>
    </row>
    <row r="526" spans="1:25" ht="51.75" outlineLevel="1" thickBot="1" x14ac:dyDescent="0.25">
      <c r="A526" s="8" t="s">
        <v>88</v>
      </c>
      <c r="B526" s="134">
        <f>'[5]1'!$A$8</f>
        <v>1020.96348487</v>
      </c>
      <c r="C526" s="135">
        <f>'[5]1'!$B$8</f>
        <v>1059.61409955</v>
      </c>
      <c r="D526" s="135">
        <f>'[5]1'!$C$8</f>
        <v>1104.8422733299999</v>
      </c>
      <c r="E526" s="135">
        <f>'[5]1'!$D$8</f>
        <v>1092.9153214</v>
      </c>
      <c r="F526" s="135">
        <f>'[5]1'!$E$8</f>
        <v>1096.17078707</v>
      </c>
      <c r="G526" s="135">
        <f>'[5]1'!$F$8</f>
        <v>1109.2009640599999</v>
      </c>
      <c r="H526" s="135">
        <f>'[5]1'!$G$8</f>
        <v>1064.4485152300001</v>
      </c>
      <c r="I526" s="135">
        <f>'[5]1'!$H$8</f>
        <v>1047.8121589899999</v>
      </c>
      <c r="J526" s="135">
        <f>'[5]1'!$I$8</f>
        <v>1014.33574944</v>
      </c>
      <c r="K526" s="135">
        <f>'[5]1'!$J$8</f>
        <v>986.28259673000002</v>
      </c>
      <c r="L526" s="135">
        <f>'[5]1'!$K$8</f>
        <v>976.04452203999995</v>
      </c>
      <c r="M526" s="135">
        <f>'[5]1'!$L$8</f>
        <v>979.47707027000001</v>
      </c>
      <c r="N526" s="135">
        <f>'[5]1'!$M$8</f>
        <v>981.53615461000004</v>
      </c>
      <c r="O526" s="135">
        <f>'[5]1'!$N$8</f>
        <v>977.77055071999996</v>
      </c>
      <c r="P526" s="135">
        <f>'[5]1'!$O$8</f>
        <v>988.07804924000004</v>
      </c>
      <c r="Q526" s="135">
        <f>'[5]1'!$P$8</f>
        <v>1014.76907606</v>
      </c>
      <c r="R526" s="135">
        <f>'[5]1'!$Q$8</f>
        <v>1007.79666473</v>
      </c>
      <c r="S526" s="135">
        <f>'[5]1'!$R$8</f>
        <v>997.41761435000001</v>
      </c>
      <c r="T526" s="135">
        <f>'[5]1'!$S$8</f>
        <v>987.60306631000003</v>
      </c>
      <c r="U526" s="135">
        <f>'[5]1'!$T$8</f>
        <v>984.79415311000002</v>
      </c>
      <c r="V526" s="135">
        <f>'[5]1'!$U$8</f>
        <v>986.67298244999995</v>
      </c>
      <c r="W526" s="135">
        <f>'[5]1'!$V$8</f>
        <v>993.35292590999995</v>
      </c>
      <c r="X526" s="135">
        <f>'[5]1'!$W$8</f>
        <v>992.66761961999998</v>
      </c>
      <c r="Y526" s="136">
        <f>'[5]1'!$X$8</f>
        <v>1002.14433863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7.2363613284165043</v>
      </c>
      <c r="C529" s="135">
        <f>'[3]ВЭК 4 цк'!$H$4</f>
        <v>7.2363613284165043</v>
      </c>
      <c r="D529" s="135">
        <f>'[3]ВЭК 4 цк'!$H$4</f>
        <v>7.2363613284165043</v>
      </c>
      <c r="E529" s="135">
        <f>'[3]ВЭК 4 цк'!$H$4</f>
        <v>7.2363613284165043</v>
      </c>
      <c r="F529" s="135">
        <f>'[3]ВЭК 4 цк'!$H$4</f>
        <v>7.2363613284165043</v>
      </c>
      <c r="G529" s="135">
        <f>'[3]ВЭК 4 цк'!$H$4</f>
        <v>7.2363613284165043</v>
      </c>
      <c r="H529" s="135">
        <f>'[3]ВЭК 4 цк'!$H$4</f>
        <v>7.2363613284165043</v>
      </c>
      <c r="I529" s="135">
        <f>'[3]ВЭК 4 цк'!$H$4</f>
        <v>7.2363613284165043</v>
      </c>
      <c r="J529" s="135">
        <f>'[3]ВЭК 4 цк'!$H$4</f>
        <v>7.2363613284165043</v>
      </c>
      <c r="K529" s="135">
        <f>'[3]ВЭК 4 цк'!$H$4</f>
        <v>7.2363613284165043</v>
      </c>
      <c r="L529" s="135">
        <f>'[3]ВЭК 4 цк'!$H$4</f>
        <v>7.2363613284165043</v>
      </c>
      <c r="M529" s="135">
        <f>'[3]ВЭК 4 цк'!$H$4</f>
        <v>7.2363613284165043</v>
      </c>
      <c r="N529" s="135">
        <f>'[3]ВЭК 4 цк'!$H$4</f>
        <v>7.2363613284165043</v>
      </c>
      <c r="O529" s="135">
        <f>'[3]ВЭК 4 цк'!$H$4</f>
        <v>7.2363613284165043</v>
      </c>
      <c r="P529" s="135">
        <f>'[3]ВЭК 4 цк'!$H$4</f>
        <v>7.2363613284165043</v>
      </c>
      <c r="Q529" s="135">
        <f>'[3]ВЭК 4 цк'!$H$4</f>
        <v>7.2363613284165043</v>
      </c>
      <c r="R529" s="135">
        <f>'[3]ВЭК 4 цк'!$H$4</f>
        <v>7.2363613284165043</v>
      </c>
      <c r="S529" s="135">
        <f>'[3]ВЭК 4 цк'!$H$4</f>
        <v>7.2363613284165043</v>
      </c>
      <c r="T529" s="135">
        <f>'[3]ВЭК 4 цк'!$H$4</f>
        <v>7.2363613284165043</v>
      </c>
      <c r="U529" s="135">
        <f>'[3]ВЭК 4 цк'!$H$4</f>
        <v>7.2363613284165043</v>
      </c>
      <c r="V529" s="135">
        <f>'[3]ВЭК 4 цк'!$H$4</f>
        <v>7.2363613284165043</v>
      </c>
      <c r="W529" s="135">
        <f>'[3]ВЭК 4 цк'!$H$4</f>
        <v>7.2363613284165043</v>
      </c>
      <c r="X529" s="135">
        <f>'[3]ВЭК 4 цк'!$H$4</f>
        <v>7.2363613284165043</v>
      </c>
      <c r="Y529" s="136">
        <f>'[3]ВЭК 4 цк'!$H$4</f>
        <v>7.2363613284165043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4805.5476509784176</v>
      </c>
      <c r="C530" s="131">
        <f t="shared" si="202"/>
        <v>4804.4916782284172</v>
      </c>
      <c r="D530" s="131">
        <f t="shared" si="202"/>
        <v>4819.3271597784169</v>
      </c>
      <c r="E530" s="131">
        <f t="shared" si="202"/>
        <v>4803.4022333784169</v>
      </c>
      <c r="F530" s="131">
        <f t="shared" si="202"/>
        <v>4799.3970060184174</v>
      </c>
      <c r="G530" s="131">
        <f t="shared" si="202"/>
        <v>4801.1559261084176</v>
      </c>
      <c r="H530" s="131">
        <f t="shared" si="202"/>
        <v>4751.7271733284169</v>
      </c>
      <c r="I530" s="131">
        <f t="shared" si="202"/>
        <v>4701.5298440884171</v>
      </c>
      <c r="J530" s="131">
        <f t="shared" si="202"/>
        <v>4686.5161498884172</v>
      </c>
      <c r="K530" s="131">
        <f t="shared" si="202"/>
        <v>4697.7848339184175</v>
      </c>
      <c r="L530" s="131">
        <f t="shared" si="202"/>
        <v>4713.9756151684169</v>
      </c>
      <c r="M530" s="131">
        <f t="shared" si="202"/>
        <v>4736.1931359384171</v>
      </c>
      <c r="N530" s="131">
        <f t="shared" si="202"/>
        <v>4773.3868799684169</v>
      </c>
      <c r="O530" s="131">
        <f t="shared" si="202"/>
        <v>4767.6199122584176</v>
      </c>
      <c r="P530" s="131">
        <f t="shared" si="202"/>
        <v>4762.8610206484173</v>
      </c>
      <c r="Q530" s="131">
        <f t="shared" si="202"/>
        <v>4738.591980578417</v>
      </c>
      <c r="R530" s="131">
        <f t="shared" si="202"/>
        <v>4714.2077025384169</v>
      </c>
      <c r="S530" s="131">
        <f t="shared" si="202"/>
        <v>4680.400079478417</v>
      </c>
      <c r="T530" s="131">
        <f t="shared" si="202"/>
        <v>4723.7768900984174</v>
      </c>
      <c r="U530" s="131">
        <f t="shared" si="202"/>
        <v>4723.5174307784173</v>
      </c>
      <c r="V530" s="131">
        <f t="shared" si="202"/>
        <v>4738.4315847784173</v>
      </c>
      <c r="W530" s="131">
        <f t="shared" si="202"/>
        <v>4641.0279054884168</v>
      </c>
      <c r="X530" s="131">
        <f t="shared" si="202"/>
        <v>4642.648162688417</v>
      </c>
      <c r="Y530" s="131">
        <f t="shared" si="202"/>
        <v>4610.9741382384173</v>
      </c>
    </row>
    <row r="531" spans="1:25" ht="51.75" outlineLevel="1" thickBot="1" x14ac:dyDescent="0.25">
      <c r="A531" s="8" t="s">
        <v>88</v>
      </c>
      <c r="B531" s="134">
        <f>'[5]1'!$A$9</f>
        <v>1161.4262896499999</v>
      </c>
      <c r="C531" s="135">
        <f>'[5]1'!$B$9</f>
        <v>1160.3703169</v>
      </c>
      <c r="D531" s="135">
        <f>'[5]1'!$C$9</f>
        <v>1175.20579845</v>
      </c>
      <c r="E531" s="135">
        <f>'[5]1'!$D$9</f>
        <v>1159.28087205</v>
      </c>
      <c r="F531" s="135">
        <f>'[5]1'!$E$9</f>
        <v>1155.27564469</v>
      </c>
      <c r="G531" s="135">
        <f>'[5]1'!$F$9</f>
        <v>1157.03456478</v>
      </c>
      <c r="H531" s="135">
        <f>'[5]1'!$G$9</f>
        <v>1107.605812</v>
      </c>
      <c r="I531" s="135">
        <f>'[5]1'!$H$9</f>
        <v>1057.40848276</v>
      </c>
      <c r="J531" s="135">
        <f>'[5]1'!$I$9</f>
        <v>1042.3947885600001</v>
      </c>
      <c r="K531" s="135">
        <f>'[5]1'!$J$9</f>
        <v>1053.6634725900001</v>
      </c>
      <c r="L531" s="135">
        <f>'[5]1'!$K$9</f>
        <v>1069.85425384</v>
      </c>
      <c r="M531" s="135">
        <f>'[5]1'!$L$9</f>
        <v>1092.0717746099999</v>
      </c>
      <c r="N531" s="135">
        <f>'[5]1'!$M$9</f>
        <v>1129.26551864</v>
      </c>
      <c r="O531" s="135">
        <f>'[5]1'!$N$9</f>
        <v>1123.49855093</v>
      </c>
      <c r="P531" s="135">
        <f>'[5]1'!$O$9</f>
        <v>1118.7396593200001</v>
      </c>
      <c r="Q531" s="135">
        <f>'[5]1'!$P$9</f>
        <v>1094.47061925</v>
      </c>
      <c r="R531" s="135">
        <f>'[5]1'!$Q$9</f>
        <v>1070.08634121</v>
      </c>
      <c r="S531" s="135">
        <f>'[5]1'!$R$9</f>
        <v>1036.27871815</v>
      </c>
      <c r="T531" s="135">
        <f>'[5]1'!$S$9</f>
        <v>1079.65552877</v>
      </c>
      <c r="U531" s="135">
        <f>'[5]1'!$T$9</f>
        <v>1079.3960694499999</v>
      </c>
      <c r="V531" s="135">
        <f>'[5]1'!$U$9</f>
        <v>1094.31022345</v>
      </c>
      <c r="W531" s="135">
        <f>'[5]1'!$V$9</f>
        <v>996.90654415999995</v>
      </c>
      <c r="X531" s="135">
        <f>'[5]1'!$W$9</f>
        <v>998.52680136000004</v>
      </c>
      <c r="Y531" s="136">
        <f>'[5]1'!$X$9</f>
        <v>966.85277690999999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7.2363613284165043</v>
      </c>
      <c r="C534" s="135">
        <f>'[3]ВЭК 4 цк'!$H$4</f>
        <v>7.2363613284165043</v>
      </c>
      <c r="D534" s="135">
        <f>'[3]ВЭК 4 цк'!$H$4</f>
        <v>7.2363613284165043</v>
      </c>
      <c r="E534" s="135">
        <f>'[3]ВЭК 4 цк'!$H$4</f>
        <v>7.2363613284165043</v>
      </c>
      <c r="F534" s="135">
        <f>'[3]ВЭК 4 цк'!$H$4</f>
        <v>7.2363613284165043</v>
      </c>
      <c r="G534" s="135">
        <f>'[3]ВЭК 4 цк'!$H$4</f>
        <v>7.2363613284165043</v>
      </c>
      <c r="H534" s="135">
        <f>'[3]ВЭК 4 цк'!$H$4</f>
        <v>7.2363613284165043</v>
      </c>
      <c r="I534" s="135">
        <f>'[3]ВЭК 4 цк'!$H$4</f>
        <v>7.2363613284165043</v>
      </c>
      <c r="J534" s="135">
        <f>'[3]ВЭК 4 цк'!$H$4</f>
        <v>7.2363613284165043</v>
      </c>
      <c r="K534" s="135">
        <f>'[3]ВЭК 4 цк'!$H$4</f>
        <v>7.2363613284165043</v>
      </c>
      <c r="L534" s="135">
        <f>'[3]ВЭК 4 цк'!$H$4</f>
        <v>7.2363613284165043</v>
      </c>
      <c r="M534" s="135">
        <f>'[3]ВЭК 4 цк'!$H$4</f>
        <v>7.2363613284165043</v>
      </c>
      <c r="N534" s="135">
        <f>'[3]ВЭК 4 цк'!$H$4</f>
        <v>7.2363613284165043</v>
      </c>
      <c r="O534" s="135">
        <f>'[3]ВЭК 4 цк'!$H$4</f>
        <v>7.2363613284165043</v>
      </c>
      <c r="P534" s="135">
        <f>'[3]ВЭК 4 цк'!$H$4</f>
        <v>7.2363613284165043</v>
      </c>
      <c r="Q534" s="135">
        <f>'[3]ВЭК 4 цк'!$H$4</f>
        <v>7.2363613284165043</v>
      </c>
      <c r="R534" s="135">
        <f>'[3]ВЭК 4 цк'!$H$4</f>
        <v>7.2363613284165043</v>
      </c>
      <c r="S534" s="135">
        <f>'[3]ВЭК 4 цк'!$H$4</f>
        <v>7.2363613284165043</v>
      </c>
      <c r="T534" s="135">
        <f>'[3]ВЭК 4 цк'!$H$4</f>
        <v>7.2363613284165043</v>
      </c>
      <c r="U534" s="135">
        <f>'[3]ВЭК 4 цк'!$H$4</f>
        <v>7.2363613284165043</v>
      </c>
      <c r="V534" s="135">
        <f>'[3]ВЭК 4 цк'!$H$4</f>
        <v>7.2363613284165043</v>
      </c>
      <c r="W534" s="135">
        <f>'[3]ВЭК 4 цк'!$H$4</f>
        <v>7.2363613284165043</v>
      </c>
      <c r="X534" s="135">
        <f>'[3]ВЭК 4 цк'!$H$4</f>
        <v>7.2363613284165043</v>
      </c>
      <c r="Y534" s="136">
        <f>'[3]ВЭК 4 цк'!$H$4</f>
        <v>7.2363613284165043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4728.0469874184173</v>
      </c>
      <c r="C535" s="131">
        <f t="shared" si="204"/>
        <v>4759.8298958184168</v>
      </c>
      <c r="D535" s="131">
        <f t="shared" si="204"/>
        <v>4820.4466837984173</v>
      </c>
      <c r="E535" s="131">
        <f t="shared" si="204"/>
        <v>4802.9228136484171</v>
      </c>
      <c r="F535" s="131">
        <f t="shared" si="204"/>
        <v>4825.776784958417</v>
      </c>
      <c r="G535" s="131">
        <f t="shared" si="204"/>
        <v>4838.7268671284173</v>
      </c>
      <c r="H535" s="131">
        <f t="shared" si="204"/>
        <v>4805.6161661284177</v>
      </c>
      <c r="I535" s="131">
        <f t="shared" si="204"/>
        <v>4785.7978312584173</v>
      </c>
      <c r="J535" s="131">
        <f t="shared" si="204"/>
        <v>4766.7509732484168</v>
      </c>
      <c r="K535" s="131">
        <f t="shared" si="204"/>
        <v>4760.5211446784169</v>
      </c>
      <c r="L535" s="131">
        <f t="shared" si="204"/>
        <v>4773.4179285384171</v>
      </c>
      <c r="M535" s="131">
        <f t="shared" si="204"/>
        <v>4794.0938376384174</v>
      </c>
      <c r="N535" s="131">
        <f t="shared" si="204"/>
        <v>4804.1887649084174</v>
      </c>
      <c r="O535" s="131">
        <f t="shared" si="204"/>
        <v>4819.4941666284167</v>
      </c>
      <c r="P535" s="131">
        <f t="shared" si="204"/>
        <v>4832.3106767884174</v>
      </c>
      <c r="Q535" s="131">
        <f t="shared" si="204"/>
        <v>4836.5480067584167</v>
      </c>
      <c r="R535" s="131">
        <f t="shared" si="204"/>
        <v>4833.3633774484169</v>
      </c>
      <c r="S535" s="131">
        <f t="shared" si="204"/>
        <v>4780.2076992884167</v>
      </c>
      <c r="T535" s="131">
        <f t="shared" si="204"/>
        <v>4729.9025900484166</v>
      </c>
      <c r="U535" s="131">
        <f t="shared" si="204"/>
        <v>4749.2379263084176</v>
      </c>
      <c r="V535" s="131">
        <f t="shared" si="204"/>
        <v>4753.9883460284173</v>
      </c>
      <c r="W535" s="131">
        <f t="shared" si="204"/>
        <v>4783.0229103884167</v>
      </c>
      <c r="X535" s="131">
        <f t="shared" si="204"/>
        <v>4803.3956146284172</v>
      </c>
      <c r="Y535" s="131">
        <f t="shared" si="204"/>
        <v>4806.8940908884169</v>
      </c>
    </row>
    <row r="536" spans="1:25" ht="51.75" outlineLevel="1" thickBot="1" x14ac:dyDescent="0.25">
      <c r="A536" s="8" t="s">
        <v>88</v>
      </c>
      <c r="B536" s="134">
        <f>'[5]1'!$A$10</f>
        <v>1083.9256260899999</v>
      </c>
      <c r="C536" s="135">
        <f>'[5]1'!$B$10</f>
        <v>1115.7085344899999</v>
      </c>
      <c r="D536" s="135">
        <f>'[5]1'!$C$10</f>
        <v>1176.3253224699999</v>
      </c>
      <c r="E536" s="135">
        <f>'[5]1'!$D$10</f>
        <v>1158.80145232</v>
      </c>
      <c r="F536" s="135">
        <f>'[5]1'!$E$10</f>
        <v>1181.6554236300001</v>
      </c>
      <c r="G536" s="135">
        <f>'[5]1'!$F$10</f>
        <v>1194.6055057999999</v>
      </c>
      <c r="H536" s="135">
        <f>'[5]1'!$G$10</f>
        <v>1161.4948048000001</v>
      </c>
      <c r="I536" s="135">
        <f>'[5]1'!$H$10</f>
        <v>1141.6764699299999</v>
      </c>
      <c r="J536" s="135">
        <f>'[5]1'!$I$10</f>
        <v>1122.6296119199999</v>
      </c>
      <c r="K536" s="135">
        <f>'[5]1'!$J$10</f>
        <v>1116.39978335</v>
      </c>
      <c r="L536" s="135">
        <f>'[5]1'!$K$10</f>
        <v>1129.2965672099999</v>
      </c>
      <c r="M536" s="135">
        <f>'[5]1'!$L$10</f>
        <v>1149.97247631</v>
      </c>
      <c r="N536" s="135">
        <f>'[5]1'!$M$10</f>
        <v>1160.06740358</v>
      </c>
      <c r="O536" s="135">
        <f>'[5]1'!$N$10</f>
        <v>1175.3728053</v>
      </c>
      <c r="P536" s="135">
        <f>'[5]1'!$O$10</f>
        <v>1188.18931546</v>
      </c>
      <c r="Q536" s="135">
        <f>'[5]1'!$P$10</f>
        <v>1192.42664543</v>
      </c>
      <c r="R536" s="135">
        <f>'[5]1'!$Q$10</f>
        <v>1189.24201612</v>
      </c>
      <c r="S536" s="135">
        <f>'[5]1'!$R$10</f>
        <v>1136.08633796</v>
      </c>
      <c r="T536" s="135">
        <f>'[5]1'!$S$10</f>
        <v>1085.7812287199999</v>
      </c>
      <c r="U536" s="135">
        <f>'[5]1'!$T$10</f>
        <v>1105.11656498</v>
      </c>
      <c r="V536" s="135">
        <f>'[5]1'!$U$10</f>
        <v>1109.8669847000001</v>
      </c>
      <c r="W536" s="135">
        <f>'[5]1'!$V$10</f>
        <v>1138.90154906</v>
      </c>
      <c r="X536" s="135">
        <f>'[5]1'!$W$10</f>
        <v>1159.2742533000001</v>
      </c>
      <c r="Y536" s="136">
        <f>'[5]1'!$X$10</f>
        <v>1162.77272956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7.2363613284165043</v>
      </c>
      <c r="C539" s="135">
        <f>'[3]ВЭК 4 цк'!$H$4</f>
        <v>7.2363613284165043</v>
      </c>
      <c r="D539" s="135">
        <f>'[3]ВЭК 4 цк'!$H$4</f>
        <v>7.2363613284165043</v>
      </c>
      <c r="E539" s="135">
        <f>'[3]ВЭК 4 цк'!$H$4</f>
        <v>7.2363613284165043</v>
      </c>
      <c r="F539" s="135">
        <f>'[3]ВЭК 4 цк'!$H$4</f>
        <v>7.2363613284165043</v>
      </c>
      <c r="G539" s="135">
        <f>'[3]ВЭК 4 цк'!$H$4</f>
        <v>7.2363613284165043</v>
      </c>
      <c r="H539" s="135">
        <f>'[3]ВЭК 4 цк'!$H$4</f>
        <v>7.2363613284165043</v>
      </c>
      <c r="I539" s="135">
        <f>'[3]ВЭК 4 цк'!$H$4</f>
        <v>7.2363613284165043</v>
      </c>
      <c r="J539" s="135">
        <f>'[3]ВЭК 4 цк'!$H$4</f>
        <v>7.2363613284165043</v>
      </c>
      <c r="K539" s="135">
        <f>'[3]ВЭК 4 цк'!$H$4</f>
        <v>7.2363613284165043</v>
      </c>
      <c r="L539" s="135">
        <f>'[3]ВЭК 4 цк'!$H$4</f>
        <v>7.2363613284165043</v>
      </c>
      <c r="M539" s="135">
        <f>'[3]ВЭК 4 цк'!$H$4</f>
        <v>7.2363613284165043</v>
      </c>
      <c r="N539" s="135">
        <f>'[3]ВЭК 4 цк'!$H$4</f>
        <v>7.2363613284165043</v>
      </c>
      <c r="O539" s="135">
        <f>'[3]ВЭК 4 цк'!$H$4</f>
        <v>7.2363613284165043</v>
      </c>
      <c r="P539" s="135">
        <f>'[3]ВЭК 4 цк'!$H$4</f>
        <v>7.2363613284165043</v>
      </c>
      <c r="Q539" s="135">
        <f>'[3]ВЭК 4 цк'!$H$4</f>
        <v>7.2363613284165043</v>
      </c>
      <c r="R539" s="135">
        <f>'[3]ВЭК 4 цк'!$H$4</f>
        <v>7.2363613284165043</v>
      </c>
      <c r="S539" s="135">
        <f>'[3]ВЭК 4 цк'!$H$4</f>
        <v>7.2363613284165043</v>
      </c>
      <c r="T539" s="135">
        <f>'[3]ВЭК 4 цк'!$H$4</f>
        <v>7.2363613284165043</v>
      </c>
      <c r="U539" s="135">
        <f>'[3]ВЭК 4 цк'!$H$4</f>
        <v>7.2363613284165043</v>
      </c>
      <c r="V539" s="135">
        <f>'[3]ВЭК 4 цк'!$H$4</f>
        <v>7.2363613284165043</v>
      </c>
      <c r="W539" s="135">
        <f>'[3]ВЭК 4 цк'!$H$4</f>
        <v>7.2363613284165043</v>
      </c>
      <c r="X539" s="135">
        <f>'[3]ВЭК 4 цк'!$H$4</f>
        <v>7.2363613284165043</v>
      </c>
      <c r="Y539" s="136">
        <f>'[3]ВЭК 4 цк'!$H$4</f>
        <v>7.2363613284165043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4716.8300492484168</v>
      </c>
      <c r="C540" s="131">
        <f t="shared" si="206"/>
        <v>4824.7851742184166</v>
      </c>
      <c r="D540" s="131">
        <f t="shared" si="206"/>
        <v>4925.2111777384171</v>
      </c>
      <c r="E540" s="131">
        <f t="shared" si="206"/>
        <v>4924.916664848417</v>
      </c>
      <c r="F540" s="131">
        <f t="shared" si="206"/>
        <v>4906.7374552284173</v>
      </c>
      <c r="G540" s="131">
        <f t="shared" si="206"/>
        <v>4893.093615198417</v>
      </c>
      <c r="H540" s="131">
        <f t="shared" si="206"/>
        <v>4849.179638868417</v>
      </c>
      <c r="I540" s="131">
        <f t="shared" si="206"/>
        <v>4830.347288728417</v>
      </c>
      <c r="J540" s="131">
        <f t="shared" si="206"/>
        <v>4770.4734919984176</v>
      </c>
      <c r="K540" s="131">
        <f t="shared" si="206"/>
        <v>4771.6830422084176</v>
      </c>
      <c r="L540" s="131">
        <f t="shared" si="206"/>
        <v>4791.1568261584171</v>
      </c>
      <c r="M540" s="131">
        <f t="shared" si="206"/>
        <v>4815.2212656984175</v>
      </c>
      <c r="N540" s="131">
        <f t="shared" si="206"/>
        <v>4830.1470452184176</v>
      </c>
      <c r="O540" s="131">
        <f t="shared" si="206"/>
        <v>4840.2541524384169</v>
      </c>
      <c r="P540" s="131">
        <f t="shared" si="206"/>
        <v>4815.7440635284174</v>
      </c>
      <c r="Q540" s="131">
        <f t="shared" si="206"/>
        <v>4816.5754539884174</v>
      </c>
      <c r="R540" s="131">
        <f t="shared" si="206"/>
        <v>4801.2541672284169</v>
      </c>
      <c r="S540" s="131">
        <f t="shared" si="206"/>
        <v>4743.5106545884173</v>
      </c>
      <c r="T540" s="131">
        <f t="shared" si="206"/>
        <v>4743.1214960484167</v>
      </c>
      <c r="U540" s="131">
        <f t="shared" si="206"/>
        <v>4764.1793385184174</v>
      </c>
      <c r="V540" s="131">
        <f t="shared" si="206"/>
        <v>4788.2617744584177</v>
      </c>
      <c r="W540" s="131">
        <f t="shared" si="206"/>
        <v>4788.7279944784177</v>
      </c>
      <c r="X540" s="131">
        <f t="shared" si="206"/>
        <v>4759.8877350584171</v>
      </c>
      <c r="Y540" s="131">
        <f t="shared" si="206"/>
        <v>4770.8663414884168</v>
      </c>
    </row>
    <row r="541" spans="1:25" ht="51.75" outlineLevel="1" thickBot="1" x14ac:dyDescent="0.25">
      <c r="A541" s="8" t="s">
        <v>88</v>
      </c>
      <c r="B541" s="134">
        <f>'[5]1'!$A$11</f>
        <v>1072.7086879200001</v>
      </c>
      <c r="C541" s="135">
        <f>'[5]1'!$B$11</f>
        <v>1180.6638128899999</v>
      </c>
      <c r="D541" s="135">
        <f>'[5]1'!$C$11</f>
        <v>1281.0898164099999</v>
      </c>
      <c r="E541" s="135">
        <f>'[5]1'!$D$11</f>
        <v>1280.7953035200001</v>
      </c>
      <c r="F541" s="135">
        <f>'[5]1'!$E$11</f>
        <v>1262.6160938999999</v>
      </c>
      <c r="G541" s="135">
        <f>'[5]1'!$F$11</f>
        <v>1248.97225387</v>
      </c>
      <c r="H541" s="135">
        <f>'[5]1'!$G$11</f>
        <v>1205.0582775400001</v>
      </c>
      <c r="I541" s="135">
        <f>'[5]1'!$H$11</f>
        <v>1186.2259274</v>
      </c>
      <c r="J541" s="135">
        <f>'[5]1'!$I$11</f>
        <v>1126.35213067</v>
      </c>
      <c r="K541" s="135">
        <f>'[5]1'!$J$11</f>
        <v>1127.56168088</v>
      </c>
      <c r="L541" s="135">
        <f>'[5]1'!$K$11</f>
        <v>1147.0354648299999</v>
      </c>
      <c r="M541" s="135">
        <f>'[5]1'!$L$11</f>
        <v>1171.0999043700001</v>
      </c>
      <c r="N541" s="135">
        <f>'[5]1'!$M$11</f>
        <v>1186.02568389</v>
      </c>
      <c r="O541" s="135">
        <f>'[5]1'!$N$11</f>
        <v>1196.13279111</v>
      </c>
      <c r="P541" s="135">
        <f>'[5]1'!$O$11</f>
        <v>1171.6227022</v>
      </c>
      <c r="Q541" s="135">
        <f>'[5]1'!$P$11</f>
        <v>1172.45409266</v>
      </c>
      <c r="R541" s="135">
        <f>'[5]1'!$Q$11</f>
        <v>1157.1328059</v>
      </c>
      <c r="S541" s="135">
        <f>'[5]1'!$R$11</f>
        <v>1099.3892932599999</v>
      </c>
      <c r="T541" s="135">
        <f>'[5]1'!$S$11</f>
        <v>1099.00013472</v>
      </c>
      <c r="U541" s="135">
        <f>'[5]1'!$T$11</f>
        <v>1120.05797719</v>
      </c>
      <c r="V541" s="135">
        <f>'[5]1'!$U$11</f>
        <v>1144.1404131300001</v>
      </c>
      <c r="W541" s="135">
        <f>'[5]1'!$V$11</f>
        <v>1144.6066331500001</v>
      </c>
      <c r="X541" s="135">
        <f>'[5]1'!$W$11</f>
        <v>1115.7663737299999</v>
      </c>
      <c r="Y541" s="136">
        <f>'[5]1'!$X$11</f>
        <v>1126.7449801600001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7.2363613284165043</v>
      </c>
      <c r="C544" s="135">
        <f>'[3]ВЭК 4 цк'!$H$4</f>
        <v>7.2363613284165043</v>
      </c>
      <c r="D544" s="135">
        <f>'[3]ВЭК 4 цк'!$H$4</f>
        <v>7.2363613284165043</v>
      </c>
      <c r="E544" s="135">
        <f>'[3]ВЭК 4 цк'!$H$4</f>
        <v>7.2363613284165043</v>
      </c>
      <c r="F544" s="135">
        <f>'[3]ВЭК 4 цк'!$H$4</f>
        <v>7.2363613284165043</v>
      </c>
      <c r="G544" s="135">
        <f>'[3]ВЭК 4 цк'!$H$4</f>
        <v>7.2363613284165043</v>
      </c>
      <c r="H544" s="135">
        <f>'[3]ВЭК 4 цк'!$H$4</f>
        <v>7.2363613284165043</v>
      </c>
      <c r="I544" s="135">
        <f>'[3]ВЭК 4 цк'!$H$4</f>
        <v>7.2363613284165043</v>
      </c>
      <c r="J544" s="135">
        <f>'[3]ВЭК 4 цк'!$H$4</f>
        <v>7.2363613284165043</v>
      </c>
      <c r="K544" s="135">
        <f>'[3]ВЭК 4 цк'!$H$4</f>
        <v>7.2363613284165043</v>
      </c>
      <c r="L544" s="135">
        <f>'[3]ВЭК 4 цк'!$H$4</f>
        <v>7.2363613284165043</v>
      </c>
      <c r="M544" s="135">
        <f>'[3]ВЭК 4 цк'!$H$4</f>
        <v>7.2363613284165043</v>
      </c>
      <c r="N544" s="135">
        <f>'[3]ВЭК 4 цк'!$H$4</f>
        <v>7.2363613284165043</v>
      </c>
      <c r="O544" s="135">
        <f>'[3]ВЭК 4 цк'!$H$4</f>
        <v>7.2363613284165043</v>
      </c>
      <c r="P544" s="135">
        <f>'[3]ВЭК 4 цк'!$H$4</f>
        <v>7.2363613284165043</v>
      </c>
      <c r="Q544" s="135">
        <f>'[3]ВЭК 4 цк'!$H$4</f>
        <v>7.2363613284165043</v>
      </c>
      <c r="R544" s="135">
        <f>'[3]ВЭК 4 цк'!$H$4</f>
        <v>7.2363613284165043</v>
      </c>
      <c r="S544" s="135">
        <f>'[3]ВЭК 4 цк'!$H$4</f>
        <v>7.2363613284165043</v>
      </c>
      <c r="T544" s="135">
        <f>'[3]ВЭК 4 цк'!$H$4</f>
        <v>7.2363613284165043</v>
      </c>
      <c r="U544" s="135">
        <f>'[3]ВЭК 4 цк'!$H$4</f>
        <v>7.2363613284165043</v>
      </c>
      <c r="V544" s="135">
        <f>'[3]ВЭК 4 цк'!$H$4</f>
        <v>7.2363613284165043</v>
      </c>
      <c r="W544" s="135">
        <f>'[3]ВЭК 4 цк'!$H$4</f>
        <v>7.2363613284165043</v>
      </c>
      <c r="X544" s="135">
        <f>'[3]ВЭК 4 цк'!$H$4</f>
        <v>7.2363613284165043</v>
      </c>
      <c r="Y544" s="136">
        <f>'[3]ВЭК 4 цк'!$H$4</f>
        <v>7.2363613284165043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4699.2361311684172</v>
      </c>
      <c r="C545" s="131">
        <f t="shared" si="208"/>
        <v>4730.1510043084172</v>
      </c>
      <c r="D545" s="131">
        <f t="shared" si="208"/>
        <v>4771.3787212484176</v>
      </c>
      <c r="E545" s="131">
        <f t="shared" si="208"/>
        <v>4787.3123122884172</v>
      </c>
      <c r="F545" s="131">
        <f t="shared" si="208"/>
        <v>4787.8819573184173</v>
      </c>
      <c r="G545" s="131">
        <f t="shared" si="208"/>
        <v>4794.6406859884173</v>
      </c>
      <c r="H545" s="131">
        <f t="shared" si="208"/>
        <v>4786.678722698417</v>
      </c>
      <c r="I545" s="131">
        <f t="shared" si="208"/>
        <v>4767.8306303784175</v>
      </c>
      <c r="J545" s="131">
        <f t="shared" si="208"/>
        <v>4732.9584343584174</v>
      </c>
      <c r="K545" s="131">
        <f t="shared" si="208"/>
        <v>4711.5332610184169</v>
      </c>
      <c r="L545" s="131">
        <f t="shared" si="208"/>
        <v>4692.4027409884175</v>
      </c>
      <c r="M545" s="131">
        <f t="shared" si="208"/>
        <v>4732.7063382484166</v>
      </c>
      <c r="N545" s="131">
        <f t="shared" si="208"/>
        <v>4754.1703725284169</v>
      </c>
      <c r="O545" s="131">
        <f t="shared" si="208"/>
        <v>4771.345631828417</v>
      </c>
      <c r="P545" s="131">
        <f t="shared" si="208"/>
        <v>4777.4160536484169</v>
      </c>
      <c r="Q545" s="131">
        <f t="shared" si="208"/>
        <v>4762.5696089284174</v>
      </c>
      <c r="R545" s="131">
        <f t="shared" si="208"/>
        <v>4736.4598798784173</v>
      </c>
      <c r="S545" s="131">
        <f t="shared" si="208"/>
        <v>4699.4433616384167</v>
      </c>
      <c r="T545" s="131">
        <f t="shared" si="208"/>
        <v>4698.4494433484169</v>
      </c>
      <c r="U545" s="131">
        <f t="shared" si="208"/>
        <v>4721.5246834584168</v>
      </c>
      <c r="V545" s="131">
        <f t="shared" si="208"/>
        <v>4743.4214452684173</v>
      </c>
      <c r="W545" s="131">
        <f t="shared" si="208"/>
        <v>4770.1332620284174</v>
      </c>
      <c r="X545" s="131">
        <f t="shared" si="208"/>
        <v>4790.0388267184171</v>
      </c>
      <c r="Y545" s="131">
        <f t="shared" si="208"/>
        <v>4818.0930511584174</v>
      </c>
    </row>
    <row r="546" spans="1:25" ht="51.75" outlineLevel="1" thickBot="1" x14ac:dyDescent="0.25">
      <c r="A546" s="8" t="s">
        <v>88</v>
      </c>
      <c r="B546" s="134">
        <f>'[5]1'!$A$12</f>
        <v>1055.11476984</v>
      </c>
      <c r="C546" s="135">
        <f>'[5]1'!$B$12</f>
        <v>1086.0296429800001</v>
      </c>
      <c r="D546" s="135">
        <f>'[5]1'!$C$12</f>
        <v>1127.25735992</v>
      </c>
      <c r="E546" s="135">
        <f>'[5]1'!$D$12</f>
        <v>1143.19095096</v>
      </c>
      <c r="F546" s="135">
        <f>'[5]1'!$E$12</f>
        <v>1143.76059599</v>
      </c>
      <c r="G546" s="135">
        <f>'[5]1'!$F$12</f>
        <v>1150.5193246599999</v>
      </c>
      <c r="H546" s="135">
        <f>'[5]1'!$G$12</f>
        <v>1142.5573613700001</v>
      </c>
      <c r="I546" s="135">
        <f>'[5]1'!$H$12</f>
        <v>1123.7092690500001</v>
      </c>
      <c r="J546" s="135">
        <f>'[5]1'!$I$12</f>
        <v>1088.8370730300001</v>
      </c>
      <c r="K546" s="135">
        <f>'[5]1'!$J$12</f>
        <v>1067.4118996899999</v>
      </c>
      <c r="L546" s="135">
        <f>'[5]1'!$K$12</f>
        <v>1048.2813796600001</v>
      </c>
      <c r="M546" s="135">
        <f>'[5]1'!$L$12</f>
        <v>1088.5849769199999</v>
      </c>
      <c r="N546" s="135">
        <f>'[5]1'!$M$12</f>
        <v>1110.0490112</v>
      </c>
      <c r="O546" s="135">
        <f>'[5]1'!$N$12</f>
        <v>1127.2242705000001</v>
      </c>
      <c r="P546" s="135">
        <f>'[5]1'!$O$12</f>
        <v>1133.29469232</v>
      </c>
      <c r="Q546" s="135">
        <f>'[5]1'!$P$12</f>
        <v>1118.4482476000001</v>
      </c>
      <c r="R546" s="135">
        <f>'[5]1'!$Q$12</f>
        <v>1092.3385185499999</v>
      </c>
      <c r="S546" s="135">
        <f>'[5]1'!$R$12</f>
        <v>1055.32200031</v>
      </c>
      <c r="T546" s="135">
        <f>'[5]1'!$S$12</f>
        <v>1054.32808202</v>
      </c>
      <c r="U546" s="135">
        <f>'[5]1'!$T$12</f>
        <v>1077.4033221300001</v>
      </c>
      <c r="V546" s="135">
        <f>'[5]1'!$U$12</f>
        <v>1099.3000839399999</v>
      </c>
      <c r="W546" s="135">
        <f>'[5]1'!$V$12</f>
        <v>1126.0119007000001</v>
      </c>
      <c r="X546" s="135">
        <f>'[5]1'!$W$12</f>
        <v>1145.91746539</v>
      </c>
      <c r="Y546" s="136">
        <f>'[5]1'!$X$12</f>
        <v>1173.9716898300001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7.2363613284165043</v>
      </c>
      <c r="C549" s="135">
        <f>'[3]ВЭК 4 цк'!$H$4</f>
        <v>7.2363613284165043</v>
      </c>
      <c r="D549" s="135">
        <f>'[3]ВЭК 4 цк'!$H$4</f>
        <v>7.2363613284165043</v>
      </c>
      <c r="E549" s="135">
        <f>'[3]ВЭК 4 цк'!$H$4</f>
        <v>7.2363613284165043</v>
      </c>
      <c r="F549" s="135">
        <f>'[3]ВЭК 4 цк'!$H$4</f>
        <v>7.2363613284165043</v>
      </c>
      <c r="G549" s="135">
        <f>'[3]ВЭК 4 цк'!$H$4</f>
        <v>7.2363613284165043</v>
      </c>
      <c r="H549" s="135">
        <f>'[3]ВЭК 4 цк'!$H$4</f>
        <v>7.2363613284165043</v>
      </c>
      <c r="I549" s="135">
        <f>'[3]ВЭК 4 цк'!$H$4</f>
        <v>7.2363613284165043</v>
      </c>
      <c r="J549" s="135">
        <f>'[3]ВЭК 4 цк'!$H$4</f>
        <v>7.2363613284165043</v>
      </c>
      <c r="K549" s="135">
        <f>'[3]ВЭК 4 цк'!$H$4</f>
        <v>7.2363613284165043</v>
      </c>
      <c r="L549" s="135">
        <f>'[3]ВЭК 4 цк'!$H$4</f>
        <v>7.2363613284165043</v>
      </c>
      <c r="M549" s="135">
        <f>'[3]ВЭК 4 цк'!$H$4</f>
        <v>7.2363613284165043</v>
      </c>
      <c r="N549" s="135">
        <f>'[3]ВЭК 4 цк'!$H$4</f>
        <v>7.2363613284165043</v>
      </c>
      <c r="O549" s="135">
        <f>'[3]ВЭК 4 цк'!$H$4</f>
        <v>7.2363613284165043</v>
      </c>
      <c r="P549" s="135">
        <f>'[3]ВЭК 4 цк'!$H$4</f>
        <v>7.2363613284165043</v>
      </c>
      <c r="Q549" s="135">
        <f>'[3]ВЭК 4 цк'!$H$4</f>
        <v>7.2363613284165043</v>
      </c>
      <c r="R549" s="135">
        <f>'[3]ВЭК 4 цк'!$H$4</f>
        <v>7.2363613284165043</v>
      </c>
      <c r="S549" s="135">
        <f>'[3]ВЭК 4 цк'!$H$4</f>
        <v>7.2363613284165043</v>
      </c>
      <c r="T549" s="135">
        <f>'[3]ВЭК 4 цк'!$H$4</f>
        <v>7.2363613284165043</v>
      </c>
      <c r="U549" s="135">
        <f>'[3]ВЭК 4 цк'!$H$4</f>
        <v>7.2363613284165043</v>
      </c>
      <c r="V549" s="135">
        <f>'[3]ВЭК 4 цк'!$H$4</f>
        <v>7.2363613284165043</v>
      </c>
      <c r="W549" s="135">
        <f>'[3]ВЭК 4 цк'!$H$4</f>
        <v>7.2363613284165043</v>
      </c>
      <c r="X549" s="135">
        <f>'[3]ВЭК 4 цк'!$H$4</f>
        <v>7.2363613284165043</v>
      </c>
      <c r="Y549" s="136">
        <f>'[3]ВЭК 4 цк'!$H$4</f>
        <v>7.2363613284165043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4777.0775469884175</v>
      </c>
      <c r="C550" s="131">
        <f t="shared" si="210"/>
        <v>4808.0119004984172</v>
      </c>
      <c r="D550" s="131">
        <f t="shared" si="210"/>
        <v>4821.6800482884173</v>
      </c>
      <c r="E550" s="131">
        <f t="shared" si="210"/>
        <v>4806.5690123984168</v>
      </c>
      <c r="F550" s="131">
        <f t="shared" si="210"/>
        <v>4807.0025268984173</v>
      </c>
      <c r="G550" s="131">
        <f t="shared" si="210"/>
        <v>4810.2709210784169</v>
      </c>
      <c r="H550" s="131">
        <f t="shared" si="210"/>
        <v>4785.3034292184175</v>
      </c>
      <c r="I550" s="131">
        <f t="shared" si="210"/>
        <v>4777.7199604484167</v>
      </c>
      <c r="J550" s="131">
        <f t="shared" si="210"/>
        <v>4732.4588012484173</v>
      </c>
      <c r="K550" s="131">
        <f t="shared" si="210"/>
        <v>4702.7358578484173</v>
      </c>
      <c r="L550" s="131">
        <f t="shared" si="210"/>
        <v>4687.6819374384168</v>
      </c>
      <c r="M550" s="131">
        <f t="shared" si="210"/>
        <v>4713.1072216384173</v>
      </c>
      <c r="N550" s="131">
        <f t="shared" si="210"/>
        <v>4745.1512632684171</v>
      </c>
      <c r="O550" s="131">
        <f t="shared" si="210"/>
        <v>4756.8201444584174</v>
      </c>
      <c r="P550" s="131">
        <f t="shared" si="210"/>
        <v>4757.305496638417</v>
      </c>
      <c r="Q550" s="131">
        <f t="shared" si="210"/>
        <v>4754.004747038417</v>
      </c>
      <c r="R550" s="131">
        <f t="shared" si="210"/>
        <v>4732.0950021984172</v>
      </c>
      <c r="S550" s="131">
        <f t="shared" si="210"/>
        <v>4689.8824161884177</v>
      </c>
      <c r="T550" s="131">
        <f t="shared" si="210"/>
        <v>4659.9477811084171</v>
      </c>
      <c r="U550" s="131">
        <f t="shared" si="210"/>
        <v>4676.2035684384173</v>
      </c>
      <c r="V550" s="131">
        <f t="shared" si="210"/>
        <v>4701.7605630684175</v>
      </c>
      <c r="W550" s="131">
        <f t="shared" si="210"/>
        <v>4743.3631320584172</v>
      </c>
      <c r="X550" s="131">
        <f t="shared" si="210"/>
        <v>4746.1206311484175</v>
      </c>
      <c r="Y550" s="131">
        <f t="shared" si="210"/>
        <v>4783.8320144684176</v>
      </c>
    </row>
    <row r="551" spans="1:25" ht="51.75" outlineLevel="1" thickBot="1" x14ac:dyDescent="0.25">
      <c r="A551" s="8" t="s">
        <v>88</v>
      </c>
      <c r="B551" s="134">
        <f>'[5]1'!$A$13</f>
        <v>1132.9561856600001</v>
      </c>
      <c r="C551" s="135">
        <f>'[5]1'!$B$13</f>
        <v>1163.89053917</v>
      </c>
      <c r="D551" s="135">
        <f>'[5]1'!$C$13</f>
        <v>1177.5586869599999</v>
      </c>
      <c r="E551" s="135">
        <f>'[5]1'!$D$13</f>
        <v>1162.4476510699999</v>
      </c>
      <c r="F551" s="135">
        <f>'[5]1'!$E$13</f>
        <v>1162.8811655699999</v>
      </c>
      <c r="G551" s="135">
        <f>'[5]1'!$F$13</f>
        <v>1166.14955975</v>
      </c>
      <c r="H551" s="135">
        <f>'[5]1'!$G$13</f>
        <v>1141.1820678900001</v>
      </c>
      <c r="I551" s="135">
        <f>'[5]1'!$H$13</f>
        <v>1133.59859912</v>
      </c>
      <c r="J551" s="135">
        <f>'[5]1'!$I$13</f>
        <v>1088.33743992</v>
      </c>
      <c r="K551" s="135">
        <f>'[5]1'!$J$13</f>
        <v>1058.6144965200001</v>
      </c>
      <c r="L551" s="135">
        <f>'[5]1'!$K$13</f>
        <v>1043.5605761100001</v>
      </c>
      <c r="M551" s="135">
        <f>'[5]1'!$L$13</f>
        <v>1068.9858603099999</v>
      </c>
      <c r="N551" s="135">
        <f>'[5]1'!$M$13</f>
        <v>1101.0299019399999</v>
      </c>
      <c r="O551" s="135">
        <f>'[5]1'!$N$13</f>
        <v>1112.69878313</v>
      </c>
      <c r="P551" s="135">
        <f>'[5]1'!$O$13</f>
        <v>1113.1841353100001</v>
      </c>
      <c r="Q551" s="135">
        <f>'[5]1'!$P$13</f>
        <v>1109.8833857100001</v>
      </c>
      <c r="R551" s="135">
        <f>'[5]1'!$Q$13</f>
        <v>1087.9736408700001</v>
      </c>
      <c r="S551" s="135">
        <f>'[5]1'!$R$13</f>
        <v>1045.7610548600001</v>
      </c>
      <c r="T551" s="135">
        <f>'[5]1'!$S$13</f>
        <v>1015.82641978</v>
      </c>
      <c r="U551" s="135">
        <f>'[5]1'!$T$13</f>
        <v>1032.0822071099999</v>
      </c>
      <c r="V551" s="135">
        <f>'[5]1'!$U$13</f>
        <v>1057.6392017400001</v>
      </c>
      <c r="W551" s="135">
        <f>'[5]1'!$V$13</f>
        <v>1099.2417707300001</v>
      </c>
      <c r="X551" s="135">
        <f>'[5]1'!$W$13</f>
        <v>1101.9992698200001</v>
      </c>
      <c r="Y551" s="136">
        <f>'[5]1'!$X$13</f>
        <v>1139.71065314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7.2363613284165043</v>
      </c>
      <c r="C554" s="135">
        <f>'[3]ВЭК 4 цк'!$H$4</f>
        <v>7.2363613284165043</v>
      </c>
      <c r="D554" s="135">
        <f>'[3]ВЭК 4 цк'!$H$4</f>
        <v>7.2363613284165043</v>
      </c>
      <c r="E554" s="135">
        <f>'[3]ВЭК 4 цк'!$H$4</f>
        <v>7.2363613284165043</v>
      </c>
      <c r="F554" s="135">
        <f>'[3]ВЭК 4 цк'!$H$4</f>
        <v>7.2363613284165043</v>
      </c>
      <c r="G554" s="135">
        <f>'[3]ВЭК 4 цк'!$H$4</f>
        <v>7.2363613284165043</v>
      </c>
      <c r="H554" s="135">
        <f>'[3]ВЭК 4 цк'!$H$4</f>
        <v>7.2363613284165043</v>
      </c>
      <c r="I554" s="135">
        <f>'[3]ВЭК 4 цк'!$H$4</f>
        <v>7.2363613284165043</v>
      </c>
      <c r="J554" s="135">
        <f>'[3]ВЭК 4 цк'!$H$4</f>
        <v>7.2363613284165043</v>
      </c>
      <c r="K554" s="135">
        <f>'[3]ВЭК 4 цк'!$H$4</f>
        <v>7.2363613284165043</v>
      </c>
      <c r="L554" s="135">
        <f>'[3]ВЭК 4 цк'!$H$4</f>
        <v>7.2363613284165043</v>
      </c>
      <c r="M554" s="135">
        <f>'[3]ВЭК 4 цк'!$H$4</f>
        <v>7.2363613284165043</v>
      </c>
      <c r="N554" s="135">
        <f>'[3]ВЭК 4 цк'!$H$4</f>
        <v>7.2363613284165043</v>
      </c>
      <c r="O554" s="135">
        <f>'[3]ВЭК 4 цк'!$H$4</f>
        <v>7.2363613284165043</v>
      </c>
      <c r="P554" s="135">
        <f>'[3]ВЭК 4 цк'!$H$4</f>
        <v>7.2363613284165043</v>
      </c>
      <c r="Q554" s="135">
        <f>'[3]ВЭК 4 цк'!$H$4</f>
        <v>7.2363613284165043</v>
      </c>
      <c r="R554" s="135">
        <f>'[3]ВЭК 4 цк'!$H$4</f>
        <v>7.2363613284165043</v>
      </c>
      <c r="S554" s="135">
        <f>'[3]ВЭК 4 цк'!$H$4</f>
        <v>7.2363613284165043</v>
      </c>
      <c r="T554" s="135">
        <f>'[3]ВЭК 4 цк'!$H$4</f>
        <v>7.2363613284165043</v>
      </c>
      <c r="U554" s="135">
        <f>'[3]ВЭК 4 цк'!$H$4</f>
        <v>7.2363613284165043</v>
      </c>
      <c r="V554" s="135">
        <f>'[3]ВЭК 4 цк'!$H$4</f>
        <v>7.2363613284165043</v>
      </c>
      <c r="W554" s="135">
        <f>'[3]ВЭК 4 цк'!$H$4</f>
        <v>7.2363613284165043</v>
      </c>
      <c r="X554" s="135">
        <f>'[3]ВЭК 4 цк'!$H$4</f>
        <v>7.2363613284165043</v>
      </c>
      <c r="Y554" s="136">
        <f>'[3]ВЭК 4 цк'!$H$4</f>
        <v>7.2363613284165043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4752.8732815384174</v>
      </c>
      <c r="C555" s="131">
        <f t="shared" si="212"/>
        <v>4770.2364577484177</v>
      </c>
      <c r="D555" s="131">
        <f t="shared" si="212"/>
        <v>4784.7603806784173</v>
      </c>
      <c r="E555" s="131">
        <f t="shared" si="212"/>
        <v>4786.9871839484176</v>
      </c>
      <c r="F555" s="131">
        <f t="shared" si="212"/>
        <v>4787.9498986784174</v>
      </c>
      <c r="G555" s="131">
        <f t="shared" si="212"/>
        <v>4770.1408443884175</v>
      </c>
      <c r="H555" s="131">
        <f t="shared" si="212"/>
        <v>4713.8534489084168</v>
      </c>
      <c r="I555" s="131">
        <f t="shared" si="212"/>
        <v>4727.228828328417</v>
      </c>
      <c r="J555" s="131">
        <f t="shared" si="212"/>
        <v>4703.4688448884172</v>
      </c>
      <c r="K555" s="131">
        <f t="shared" si="212"/>
        <v>4693.0693837084173</v>
      </c>
      <c r="L555" s="131">
        <f t="shared" si="212"/>
        <v>4695.0669279384174</v>
      </c>
      <c r="M555" s="131">
        <f t="shared" si="212"/>
        <v>4705.4720175284174</v>
      </c>
      <c r="N555" s="131">
        <f t="shared" si="212"/>
        <v>4719.310832658417</v>
      </c>
      <c r="O555" s="131">
        <f t="shared" si="212"/>
        <v>4727.206350768417</v>
      </c>
      <c r="P555" s="131">
        <f t="shared" si="212"/>
        <v>4737.6528123684175</v>
      </c>
      <c r="Q555" s="131">
        <f t="shared" si="212"/>
        <v>4713.9384182184176</v>
      </c>
      <c r="R555" s="131">
        <f t="shared" si="212"/>
        <v>4692.6352239184171</v>
      </c>
      <c r="S555" s="131">
        <f t="shared" si="212"/>
        <v>4661.9525641884175</v>
      </c>
      <c r="T555" s="131">
        <f t="shared" si="212"/>
        <v>4690.2102218584168</v>
      </c>
      <c r="U555" s="131">
        <f t="shared" si="212"/>
        <v>4688.3910143284174</v>
      </c>
      <c r="V555" s="131">
        <f t="shared" si="212"/>
        <v>4714.437574348417</v>
      </c>
      <c r="W555" s="131">
        <f t="shared" si="212"/>
        <v>4733.8827829284173</v>
      </c>
      <c r="X555" s="131">
        <f t="shared" si="212"/>
        <v>4740.2989479784173</v>
      </c>
      <c r="Y555" s="131">
        <f t="shared" si="212"/>
        <v>4778.0553759484173</v>
      </c>
    </row>
    <row r="556" spans="1:25" ht="51.75" outlineLevel="1" thickBot="1" x14ac:dyDescent="0.25">
      <c r="A556" s="8" t="s">
        <v>88</v>
      </c>
      <c r="B556" s="134">
        <f>'[5]1'!$A$14</f>
        <v>1108.75192021</v>
      </c>
      <c r="C556" s="135">
        <f>'[5]1'!$B$14</f>
        <v>1126.1150964200001</v>
      </c>
      <c r="D556" s="135">
        <f>'[5]1'!$C$14</f>
        <v>1140.6390193499999</v>
      </c>
      <c r="E556" s="135">
        <f>'[5]1'!$D$14</f>
        <v>1142.86582262</v>
      </c>
      <c r="F556" s="135">
        <f>'[5]1'!$E$14</f>
        <v>1143.82853735</v>
      </c>
      <c r="G556" s="135">
        <f>'[5]1'!$F$14</f>
        <v>1126.0194830600001</v>
      </c>
      <c r="H556" s="135">
        <f>'[5]1'!$G$14</f>
        <v>1069.7320875800001</v>
      </c>
      <c r="I556" s="135">
        <f>'[5]1'!$H$14</f>
        <v>1083.107467</v>
      </c>
      <c r="J556" s="135">
        <f>'[5]1'!$I$14</f>
        <v>1059.34748356</v>
      </c>
      <c r="K556" s="135">
        <f>'[5]1'!$J$14</f>
        <v>1048.9480223800001</v>
      </c>
      <c r="L556" s="135">
        <f>'[5]1'!$K$14</f>
        <v>1050.94556661</v>
      </c>
      <c r="M556" s="135">
        <f>'[5]1'!$L$14</f>
        <v>1061.3506562</v>
      </c>
      <c r="N556" s="135">
        <f>'[5]1'!$M$14</f>
        <v>1075.1894713300001</v>
      </c>
      <c r="O556" s="135">
        <f>'[5]1'!$N$14</f>
        <v>1083.0849894400001</v>
      </c>
      <c r="P556" s="135">
        <f>'[5]1'!$O$14</f>
        <v>1093.5314510400001</v>
      </c>
      <c r="Q556" s="135">
        <f>'[5]1'!$P$14</f>
        <v>1069.81705689</v>
      </c>
      <c r="R556" s="135">
        <f>'[5]1'!$Q$14</f>
        <v>1048.5138625899999</v>
      </c>
      <c r="S556" s="135">
        <f>'[5]1'!$R$14</f>
        <v>1017.83120286</v>
      </c>
      <c r="T556" s="135">
        <f>'[5]1'!$S$14</f>
        <v>1046.0888605299999</v>
      </c>
      <c r="U556" s="135">
        <f>'[5]1'!$T$14</f>
        <v>1044.2696530000001</v>
      </c>
      <c r="V556" s="135">
        <f>'[5]1'!$U$14</f>
        <v>1070.3162130200001</v>
      </c>
      <c r="W556" s="135">
        <f>'[5]1'!$V$14</f>
        <v>1089.7614215999999</v>
      </c>
      <c r="X556" s="135">
        <f>'[5]1'!$W$14</f>
        <v>1096.17758665</v>
      </c>
      <c r="Y556" s="136">
        <f>'[5]1'!$X$14</f>
        <v>1133.93401462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7.2363613284165043</v>
      </c>
      <c r="C559" s="135">
        <f>'[3]ВЭК 4 цк'!$H$4</f>
        <v>7.2363613284165043</v>
      </c>
      <c r="D559" s="135">
        <f>'[3]ВЭК 4 цк'!$H$4</f>
        <v>7.2363613284165043</v>
      </c>
      <c r="E559" s="135">
        <f>'[3]ВЭК 4 цк'!$H$4</f>
        <v>7.2363613284165043</v>
      </c>
      <c r="F559" s="135">
        <f>'[3]ВЭК 4 цк'!$H$4</f>
        <v>7.2363613284165043</v>
      </c>
      <c r="G559" s="135">
        <f>'[3]ВЭК 4 цк'!$H$4</f>
        <v>7.2363613284165043</v>
      </c>
      <c r="H559" s="135">
        <f>'[3]ВЭК 4 цк'!$H$4</f>
        <v>7.2363613284165043</v>
      </c>
      <c r="I559" s="135">
        <f>'[3]ВЭК 4 цк'!$H$4</f>
        <v>7.2363613284165043</v>
      </c>
      <c r="J559" s="135">
        <f>'[3]ВЭК 4 цк'!$H$4</f>
        <v>7.2363613284165043</v>
      </c>
      <c r="K559" s="135">
        <f>'[3]ВЭК 4 цк'!$H$4</f>
        <v>7.2363613284165043</v>
      </c>
      <c r="L559" s="135">
        <f>'[3]ВЭК 4 цк'!$H$4</f>
        <v>7.2363613284165043</v>
      </c>
      <c r="M559" s="135">
        <f>'[3]ВЭК 4 цк'!$H$4</f>
        <v>7.2363613284165043</v>
      </c>
      <c r="N559" s="135">
        <f>'[3]ВЭК 4 цк'!$H$4</f>
        <v>7.2363613284165043</v>
      </c>
      <c r="O559" s="135">
        <f>'[3]ВЭК 4 цк'!$H$4</f>
        <v>7.2363613284165043</v>
      </c>
      <c r="P559" s="135">
        <f>'[3]ВЭК 4 цк'!$H$4</f>
        <v>7.2363613284165043</v>
      </c>
      <c r="Q559" s="135">
        <f>'[3]ВЭК 4 цк'!$H$4</f>
        <v>7.2363613284165043</v>
      </c>
      <c r="R559" s="135">
        <f>'[3]ВЭК 4 цк'!$H$4</f>
        <v>7.2363613284165043</v>
      </c>
      <c r="S559" s="135">
        <f>'[3]ВЭК 4 цк'!$H$4</f>
        <v>7.2363613284165043</v>
      </c>
      <c r="T559" s="135">
        <f>'[3]ВЭК 4 цк'!$H$4</f>
        <v>7.2363613284165043</v>
      </c>
      <c r="U559" s="135">
        <f>'[3]ВЭК 4 цк'!$H$4</f>
        <v>7.2363613284165043</v>
      </c>
      <c r="V559" s="135">
        <f>'[3]ВЭК 4 цк'!$H$4</f>
        <v>7.2363613284165043</v>
      </c>
      <c r="W559" s="135">
        <f>'[3]ВЭК 4 цк'!$H$4</f>
        <v>7.2363613284165043</v>
      </c>
      <c r="X559" s="135">
        <f>'[3]ВЭК 4 цк'!$H$4</f>
        <v>7.2363613284165043</v>
      </c>
      <c r="Y559" s="136">
        <f>'[3]ВЭК 4 цк'!$H$4</f>
        <v>7.2363613284165043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4781.6223455984173</v>
      </c>
      <c r="C560" s="131">
        <f t="shared" si="214"/>
        <v>4812.924742658417</v>
      </c>
      <c r="D560" s="131">
        <f t="shared" si="214"/>
        <v>4804.6878076284174</v>
      </c>
      <c r="E560" s="131">
        <f t="shared" si="214"/>
        <v>4786.6337421884173</v>
      </c>
      <c r="F560" s="131">
        <f t="shared" si="214"/>
        <v>4794.5564251784172</v>
      </c>
      <c r="G560" s="131">
        <f t="shared" si="214"/>
        <v>4808.5892999384168</v>
      </c>
      <c r="H560" s="131">
        <f t="shared" si="214"/>
        <v>4747.1850763984176</v>
      </c>
      <c r="I560" s="131">
        <f t="shared" si="214"/>
        <v>4749.0625499684174</v>
      </c>
      <c r="J560" s="131">
        <f t="shared" si="214"/>
        <v>4716.8682440084167</v>
      </c>
      <c r="K560" s="131">
        <f t="shared" si="214"/>
        <v>4709.5574476084175</v>
      </c>
      <c r="L560" s="131">
        <f t="shared" si="214"/>
        <v>4718.3078935884168</v>
      </c>
      <c r="M560" s="131">
        <f t="shared" si="214"/>
        <v>4742.0799187484172</v>
      </c>
      <c r="N560" s="131">
        <f t="shared" si="214"/>
        <v>4753.3071364784173</v>
      </c>
      <c r="O560" s="131">
        <f t="shared" si="214"/>
        <v>4760.632051948417</v>
      </c>
      <c r="P560" s="131">
        <f t="shared" si="214"/>
        <v>4770.839732768417</v>
      </c>
      <c r="Q560" s="131">
        <f t="shared" si="214"/>
        <v>4771.7694848884175</v>
      </c>
      <c r="R560" s="131">
        <f t="shared" si="214"/>
        <v>4764.6853538084169</v>
      </c>
      <c r="S560" s="131">
        <f t="shared" si="214"/>
        <v>4719.6147989684168</v>
      </c>
      <c r="T560" s="131">
        <f t="shared" si="214"/>
        <v>4656.1193455884168</v>
      </c>
      <c r="U560" s="131">
        <f t="shared" si="214"/>
        <v>4656.9980978284175</v>
      </c>
      <c r="V560" s="131">
        <f t="shared" si="214"/>
        <v>4676.4373198784169</v>
      </c>
      <c r="W560" s="131">
        <f t="shared" si="214"/>
        <v>4715.4600862484176</v>
      </c>
      <c r="X560" s="131">
        <f t="shared" si="214"/>
        <v>4735.0658023684173</v>
      </c>
      <c r="Y560" s="131">
        <f t="shared" si="214"/>
        <v>4759.7723438084167</v>
      </c>
    </row>
    <row r="561" spans="1:25" ht="51.75" outlineLevel="1" thickBot="1" x14ac:dyDescent="0.25">
      <c r="A561" s="8" t="s">
        <v>88</v>
      </c>
      <c r="B561" s="134">
        <f>'[5]1'!$A$15</f>
        <v>1137.5009842699999</v>
      </c>
      <c r="C561" s="135">
        <f>'[5]1'!$B$15</f>
        <v>1168.8033813300001</v>
      </c>
      <c r="D561" s="135">
        <f>'[5]1'!$C$15</f>
        <v>1160.5664463000001</v>
      </c>
      <c r="E561" s="135">
        <f>'[5]1'!$D$15</f>
        <v>1142.5123808599999</v>
      </c>
      <c r="F561" s="135">
        <f>'[5]1'!$E$15</f>
        <v>1150.43506385</v>
      </c>
      <c r="G561" s="135">
        <f>'[5]1'!$F$15</f>
        <v>1164.4679386099999</v>
      </c>
      <c r="H561" s="135">
        <f>'[5]1'!$G$15</f>
        <v>1103.0637150699999</v>
      </c>
      <c r="I561" s="135">
        <f>'[5]1'!$H$15</f>
        <v>1104.9411886400001</v>
      </c>
      <c r="J561" s="135">
        <f>'[5]1'!$I$15</f>
        <v>1072.74688268</v>
      </c>
      <c r="K561" s="135">
        <f>'[5]1'!$J$15</f>
        <v>1065.4360862799999</v>
      </c>
      <c r="L561" s="135">
        <f>'[5]1'!$K$15</f>
        <v>1074.1865322599999</v>
      </c>
      <c r="M561" s="135">
        <f>'[5]1'!$L$15</f>
        <v>1097.95855742</v>
      </c>
      <c r="N561" s="135">
        <f>'[5]1'!$M$15</f>
        <v>1109.1857751499999</v>
      </c>
      <c r="O561" s="135">
        <f>'[5]1'!$N$15</f>
        <v>1116.5106906200001</v>
      </c>
      <c r="P561" s="135">
        <f>'[5]1'!$O$15</f>
        <v>1126.7183714400001</v>
      </c>
      <c r="Q561" s="135">
        <f>'[5]1'!$P$15</f>
        <v>1127.6481235599999</v>
      </c>
      <c r="R561" s="135">
        <f>'[5]1'!$Q$15</f>
        <v>1120.56399248</v>
      </c>
      <c r="S561" s="135">
        <f>'[5]1'!$R$15</f>
        <v>1075.4934376399999</v>
      </c>
      <c r="T561" s="135">
        <f>'[5]1'!$S$15</f>
        <v>1011.99798426</v>
      </c>
      <c r="U561" s="135">
        <f>'[5]1'!$T$15</f>
        <v>1012.8767365</v>
      </c>
      <c r="V561" s="135">
        <f>'[5]1'!$U$15</f>
        <v>1032.31595855</v>
      </c>
      <c r="W561" s="135">
        <f>'[5]1'!$V$15</f>
        <v>1071.33872492</v>
      </c>
      <c r="X561" s="135">
        <f>'[5]1'!$W$15</f>
        <v>1090.9444410399999</v>
      </c>
      <c r="Y561" s="136">
        <f>'[5]1'!$X$15</f>
        <v>1115.65098248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7.2363613284165043</v>
      </c>
      <c r="C564" s="135">
        <f>'[3]ВЭК 4 цк'!$H$4</f>
        <v>7.2363613284165043</v>
      </c>
      <c r="D564" s="135">
        <f>'[3]ВЭК 4 цк'!$H$4</f>
        <v>7.2363613284165043</v>
      </c>
      <c r="E564" s="135">
        <f>'[3]ВЭК 4 цк'!$H$4</f>
        <v>7.2363613284165043</v>
      </c>
      <c r="F564" s="135">
        <f>'[3]ВЭК 4 цк'!$H$4</f>
        <v>7.2363613284165043</v>
      </c>
      <c r="G564" s="135">
        <f>'[3]ВЭК 4 цк'!$H$4</f>
        <v>7.2363613284165043</v>
      </c>
      <c r="H564" s="135">
        <f>'[3]ВЭК 4 цк'!$H$4</f>
        <v>7.2363613284165043</v>
      </c>
      <c r="I564" s="135">
        <f>'[3]ВЭК 4 цк'!$H$4</f>
        <v>7.2363613284165043</v>
      </c>
      <c r="J564" s="135">
        <f>'[3]ВЭК 4 цк'!$H$4</f>
        <v>7.2363613284165043</v>
      </c>
      <c r="K564" s="135">
        <f>'[3]ВЭК 4 цк'!$H$4</f>
        <v>7.2363613284165043</v>
      </c>
      <c r="L564" s="135">
        <f>'[3]ВЭК 4 цк'!$H$4</f>
        <v>7.2363613284165043</v>
      </c>
      <c r="M564" s="135">
        <f>'[3]ВЭК 4 цк'!$H$4</f>
        <v>7.2363613284165043</v>
      </c>
      <c r="N564" s="135">
        <f>'[3]ВЭК 4 цк'!$H$4</f>
        <v>7.2363613284165043</v>
      </c>
      <c r="O564" s="135">
        <f>'[3]ВЭК 4 цк'!$H$4</f>
        <v>7.2363613284165043</v>
      </c>
      <c r="P564" s="135">
        <f>'[3]ВЭК 4 цк'!$H$4</f>
        <v>7.2363613284165043</v>
      </c>
      <c r="Q564" s="135">
        <f>'[3]ВЭК 4 цк'!$H$4</f>
        <v>7.2363613284165043</v>
      </c>
      <c r="R564" s="135">
        <f>'[3]ВЭК 4 цк'!$H$4</f>
        <v>7.2363613284165043</v>
      </c>
      <c r="S564" s="135">
        <f>'[3]ВЭК 4 цк'!$H$4</f>
        <v>7.2363613284165043</v>
      </c>
      <c r="T564" s="135">
        <f>'[3]ВЭК 4 цк'!$H$4</f>
        <v>7.2363613284165043</v>
      </c>
      <c r="U564" s="135">
        <f>'[3]ВЭК 4 цк'!$H$4</f>
        <v>7.2363613284165043</v>
      </c>
      <c r="V564" s="135">
        <f>'[3]ВЭК 4 цк'!$H$4</f>
        <v>7.2363613284165043</v>
      </c>
      <c r="W564" s="135">
        <f>'[3]ВЭК 4 цк'!$H$4</f>
        <v>7.2363613284165043</v>
      </c>
      <c r="X564" s="135">
        <f>'[3]ВЭК 4 цк'!$H$4</f>
        <v>7.2363613284165043</v>
      </c>
      <c r="Y564" s="136">
        <f>'[3]ВЭК 4 цк'!$H$4</f>
        <v>7.2363613284165043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4769.0610666884177</v>
      </c>
      <c r="C565" s="131">
        <f t="shared" si="216"/>
        <v>4797.9905979784171</v>
      </c>
      <c r="D565" s="131">
        <f t="shared" si="216"/>
        <v>4825.0879955284172</v>
      </c>
      <c r="E565" s="131">
        <f t="shared" si="216"/>
        <v>4822.7554150484175</v>
      </c>
      <c r="F565" s="131">
        <f t="shared" si="216"/>
        <v>4801.8969752084167</v>
      </c>
      <c r="G565" s="131">
        <f t="shared" si="216"/>
        <v>4794.4883315884172</v>
      </c>
      <c r="H565" s="131">
        <f t="shared" si="216"/>
        <v>4768.4182616684175</v>
      </c>
      <c r="I565" s="131">
        <f t="shared" si="216"/>
        <v>4767.8775337984171</v>
      </c>
      <c r="J565" s="131">
        <f t="shared" si="216"/>
        <v>4743.1555159284171</v>
      </c>
      <c r="K565" s="131">
        <f t="shared" si="216"/>
        <v>4740.2769020984169</v>
      </c>
      <c r="L565" s="131">
        <f t="shared" si="216"/>
        <v>4747.758177188417</v>
      </c>
      <c r="M565" s="131">
        <f t="shared" si="216"/>
        <v>4769.9637444784175</v>
      </c>
      <c r="N565" s="131">
        <f t="shared" si="216"/>
        <v>4769.3521074284172</v>
      </c>
      <c r="O565" s="131">
        <f t="shared" si="216"/>
        <v>4782.5432883184176</v>
      </c>
      <c r="P565" s="131">
        <f t="shared" si="216"/>
        <v>4797.2860015484175</v>
      </c>
      <c r="Q565" s="131">
        <f t="shared" si="216"/>
        <v>4769.177802748417</v>
      </c>
      <c r="R565" s="131">
        <f t="shared" si="216"/>
        <v>4759.383473118417</v>
      </c>
      <c r="S565" s="131">
        <f t="shared" si="216"/>
        <v>4719.8541212784176</v>
      </c>
      <c r="T565" s="131">
        <f t="shared" si="216"/>
        <v>4697.2733779384171</v>
      </c>
      <c r="U565" s="131">
        <f t="shared" si="216"/>
        <v>4712.6086773084171</v>
      </c>
      <c r="V565" s="131">
        <f t="shared" si="216"/>
        <v>4739.7092294984168</v>
      </c>
      <c r="W565" s="131">
        <f t="shared" si="216"/>
        <v>4740.0647877084166</v>
      </c>
      <c r="X565" s="131">
        <f t="shared" si="216"/>
        <v>4763.3565268584171</v>
      </c>
      <c r="Y565" s="131">
        <f t="shared" si="216"/>
        <v>4811.7866392184169</v>
      </c>
    </row>
    <row r="566" spans="1:25" ht="51.75" outlineLevel="1" thickBot="1" x14ac:dyDescent="0.25">
      <c r="A566" s="8" t="s">
        <v>88</v>
      </c>
      <c r="B566" s="134">
        <f>'[5]1'!$A$16</f>
        <v>1124.9397053600001</v>
      </c>
      <c r="C566" s="135">
        <f>'[5]1'!$B$16</f>
        <v>1153.8692366499999</v>
      </c>
      <c r="D566" s="135">
        <f>'[5]1'!$C$16</f>
        <v>1180.9666342</v>
      </c>
      <c r="E566" s="135">
        <f>'[5]1'!$D$16</f>
        <v>1178.6340537200001</v>
      </c>
      <c r="F566" s="135">
        <f>'[5]1'!$E$16</f>
        <v>1157.77561388</v>
      </c>
      <c r="G566" s="135">
        <f>'[5]1'!$F$16</f>
        <v>1150.36697026</v>
      </c>
      <c r="H566" s="135">
        <f>'[5]1'!$G$16</f>
        <v>1124.2969003400001</v>
      </c>
      <c r="I566" s="135">
        <f>'[5]1'!$H$16</f>
        <v>1123.7561724699999</v>
      </c>
      <c r="J566" s="135">
        <f>'[5]1'!$I$16</f>
        <v>1099.0341546</v>
      </c>
      <c r="K566" s="135">
        <f>'[5]1'!$J$16</f>
        <v>1096.15554077</v>
      </c>
      <c r="L566" s="135">
        <f>'[5]1'!$K$16</f>
        <v>1103.6368158600001</v>
      </c>
      <c r="M566" s="135">
        <f>'[5]1'!$L$16</f>
        <v>1125.8423831499999</v>
      </c>
      <c r="N566" s="135">
        <f>'[5]1'!$M$16</f>
        <v>1125.2307461</v>
      </c>
      <c r="O566" s="135">
        <f>'[5]1'!$N$16</f>
        <v>1138.42192699</v>
      </c>
      <c r="P566" s="135">
        <f>'[5]1'!$O$16</f>
        <v>1153.1646402199999</v>
      </c>
      <c r="Q566" s="135">
        <f>'[5]1'!$P$16</f>
        <v>1125.0564414200001</v>
      </c>
      <c r="R566" s="135">
        <f>'[5]1'!$Q$16</f>
        <v>1115.2621117900001</v>
      </c>
      <c r="S566" s="135">
        <f>'[5]1'!$R$16</f>
        <v>1075.7327599499999</v>
      </c>
      <c r="T566" s="135">
        <f>'[5]1'!$S$16</f>
        <v>1053.1520166099999</v>
      </c>
      <c r="U566" s="135">
        <f>'[5]1'!$T$16</f>
        <v>1068.4873159799999</v>
      </c>
      <c r="V566" s="135">
        <f>'[5]1'!$U$16</f>
        <v>1095.5878681700001</v>
      </c>
      <c r="W566" s="135">
        <f>'[5]1'!$V$16</f>
        <v>1095.9434263799999</v>
      </c>
      <c r="X566" s="135">
        <f>'[5]1'!$W$16</f>
        <v>1119.2351655299999</v>
      </c>
      <c r="Y566" s="136">
        <f>'[5]1'!$X$16</f>
        <v>1167.66527789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7.2363613284165043</v>
      </c>
      <c r="C569" s="135">
        <f>'[3]ВЭК 4 цк'!$H$4</f>
        <v>7.2363613284165043</v>
      </c>
      <c r="D569" s="135">
        <f>'[3]ВЭК 4 цк'!$H$4</f>
        <v>7.2363613284165043</v>
      </c>
      <c r="E569" s="135">
        <f>'[3]ВЭК 4 цк'!$H$4</f>
        <v>7.2363613284165043</v>
      </c>
      <c r="F569" s="135">
        <f>'[3]ВЭК 4 цк'!$H$4</f>
        <v>7.2363613284165043</v>
      </c>
      <c r="G569" s="135">
        <f>'[3]ВЭК 4 цк'!$H$4</f>
        <v>7.2363613284165043</v>
      </c>
      <c r="H569" s="135">
        <f>'[3]ВЭК 4 цк'!$H$4</f>
        <v>7.2363613284165043</v>
      </c>
      <c r="I569" s="135">
        <f>'[3]ВЭК 4 цк'!$H$4</f>
        <v>7.2363613284165043</v>
      </c>
      <c r="J569" s="135">
        <f>'[3]ВЭК 4 цк'!$H$4</f>
        <v>7.2363613284165043</v>
      </c>
      <c r="K569" s="135">
        <f>'[3]ВЭК 4 цк'!$H$4</f>
        <v>7.2363613284165043</v>
      </c>
      <c r="L569" s="135">
        <f>'[3]ВЭК 4 цк'!$H$4</f>
        <v>7.2363613284165043</v>
      </c>
      <c r="M569" s="135">
        <f>'[3]ВЭК 4 цк'!$H$4</f>
        <v>7.2363613284165043</v>
      </c>
      <c r="N569" s="135">
        <f>'[3]ВЭК 4 цк'!$H$4</f>
        <v>7.2363613284165043</v>
      </c>
      <c r="O569" s="135">
        <f>'[3]ВЭК 4 цк'!$H$4</f>
        <v>7.2363613284165043</v>
      </c>
      <c r="P569" s="135">
        <f>'[3]ВЭК 4 цк'!$H$4</f>
        <v>7.2363613284165043</v>
      </c>
      <c r="Q569" s="135">
        <f>'[3]ВЭК 4 цк'!$H$4</f>
        <v>7.2363613284165043</v>
      </c>
      <c r="R569" s="135">
        <f>'[3]ВЭК 4 цк'!$H$4</f>
        <v>7.2363613284165043</v>
      </c>
      <c r="S569" s="135">
        <f>'[3]ВЭК 4 цк'!$H$4</f>
        <v>7.2363613284165043</v>
      </c>
      <c r="T569" s="135">
        <f>'[3]ВЭК 4 цк'!$H$4</f>
        <v>7.2363613284165043</v>
      </c>
      <c r="U569" s="135">
        <f>'[3]ВЭК 4 цк'!$H$4</f>
        <v>7.2363613284165043</v>
      </c>
      <c r="V569" s="135">
        <f>'[3]ВЭК 4 цк'!$H$4</f>
        <v>7.2363613284165043</v>
      </c>
      <c r="W569" s="135">
        <f>'[3]ВЭК 4 цк'!$H$4</f>
        <v>7.2363613284165043</v>
      </c>
      <c r="X569" s="135">
        <f>'[3]ВЭК 4 цк'!$H$4</f>
        <v>7.2363613284165043</v>
      </c>
      <c r="Y569" s="136">
        <f>'[3]ВЭК 4 цк'!$H$4</f>
        <v>7.2363613284165043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4752.9126848684173</v>
      </c>
      <c r="C570" s="131">
        <f t="shared" si="218"/>
        <v>4769.5184952084173</v>
      </c>
      <c r="D570" s="131">
        <f t="shared" si="218"/>
        <v>4796.799519828417</v>
      </c>
      <c r="E570" s="131">
        <f t="shared" si="218"/>
        <v>4793.0904647484176</v>
      </c>
      <c r="F570" s="131">
        <f t="shared" si="218"/>
        <v>4795.924061878417</v>
      </c>
      <c r="G570" s="131">
        <f t="shared" si="218"/>
        <v>4800.9045234484174</v>
      </c>
      <c r="H570" s="131">
        <f t="shared" si="218"/>
        <v>4740.0018078584171</v>
      </c>
      <c r="I570" s="131">
        <f t="shared" si="218"/>
        <v>4672.7287653084177</v>
      </c>
      <c r="J570" s="131">
        <f t="shared" si="218"/>
        <v>4699.662396448417</v>
      </c>
      <c r="K570" s="131">
        <f t="shared" si="218"/>
        <v>4704.764103168417</v>
      </c>
      <c r="L570" s="131">
        <f t="shared" si="218"/>
        <v>4709.435326798417</v>
      </c>
      <c r="M570" s="131">
        <f t="shared" si="218"/>
        <v>4731.6903178284174</v>
      </c>
      <c r="N570" s="131">
        <f t="shared" si="218"/>
        <v>4720.2693408984169</v>
      </c>
      <c r="O570" s="131">
        <f t="shared" si="218"/>
        <v>4749.655944738417</v>
      </c>
      <c r="P570" s="131">
        <f t="shared" si="218"/>
        <v>4755.9625875784177</v>
      </c>
      <c r="Q570" s="131">
        <f t="shared" si="218"/>
        <v>4740.5900509384173</v>
      </c>
      <c r="R570" s="131">
        <f t="shared" si="218"/>
        <v>4720.2771410684172</v>
      </c>
      <c r="S570" s="131">
        <f t="shared" si="218"/>
        <v>4708.9875520684172</v>
      </c>
      <c r="T570" s="131">
        <f t="shared" si="218"/>
        <v>4666.7769863484173</v>
      </c>
      <c r="U570" s="131">
        <f t="shared" si="218"/>
        <v>4682.0236538284171</v>
      </c>
      <c r="V570" s="131">
        <f t="shared" si="218"/>
        <v>4695.8400558884168</v>
      </c>
      <c r="W570" s="131">
        <f t="shared" si="218"/>
        <v>4709.8635076184173</v>
      </c>
      <c r="X570" s="131">
        <f t="shared" si="218"/>
        <v>4727.8621874584169</v>
      </c>
      <c r="Y570" s="131">
        <f t="shared" si="218"/>
        <v>4758.8812664584175</v>
      </c>
    </row>
    <row r="571" spans="1:25" ht="51.75" outlineLevel="1" thickBot="1" x14ac:dyDescent="0.25">
      <c r="A571" s="8" t="s">
        <v>88</v>
      </c>
      <c r="B571" s="134">
        <f>'[5]1'!$A$17</f>
        <v>1108.7913235399999</v>
      </c>
      <c r="C571" s="135">
        <f>'[5]1'!$B$17</f>
        <v>1125.39713388</v>
      </c>
      <c r="D571" s="135">
        <f>'[5]1'!$C$17</f>
        <v>1152.6781585000001</v>
      </c>
      <c r="E571" s="135">
        <f>'[5]1'!$D$17</f>
        <v>1148.96910342</v>
      </c>
      <c r="F571" s="135">
        <f>'[5]1'!$E$17</f>
        <v>1151.8027005500001</v>
      </c>
      <c r="G571" s="135">
        <f>'[5]1'!$F$17</f>
        <v>1156.78316212</v>
      </c>
      <c r="H571" s="135">
        <f>'[5]1'!$G$17</f>
        <v>1095.88044653</v>
      </c>
      <c r="I571" s="135">
        <f>'[5]1'!$H$17</f>
        <v>1028.6074039800001</v>
      </c>
      <c r="J571" s="135">
        <f>'[5]1'!$I$17</f>
        <v>1055.5410351200001</v>
      </c>
      <c r="K571" s="135">
        <f>'[5]1'!$J$17</f>
        <v>1060.6427418400001</v>
      </c>
      <c r="L571" s="135">
        <f>'[5]1'!$K$17</f>
        <v>1065.3139654700001</v>
      </c>
      <c r="M571" s="135">
        <f>'[5]1'!$L$17</f>
        <v>1087.5689565</v>
      </c>
      <c r="N571" s="135">
        <f>'[5]1'!$M$17</f>
        <v>1076.14797957</v>
      </c>
      <c r="O571" s="135">
        <f>'[5]1'!$N$17</f>
        <v>1105.5345834100001</v>
      </c>
      <c r="P571" s="135">
        <f>'[5]1'!$O$17</f>
        <v>1111.8412262500001</v>
      </c>
      <c r="Q571" s="135">
        <f>'[5]1'!$P$17</f>
        <v>1096.46868961</v>
      </c>
      <c r="R571" s="135">
        <f>'[5]1'!$Q$17</f>
        <v>1076.1557797400001</v>
      </c>
      <c r="S571" s="135">
        <f>'[5]1'!$R$17</f>
        <v>1064.8661907400001</v>
      </c>
      <c r="T571" s="135">
        <f>'[5]1'!$S$17</f>
        <v>1022.65562502</v>
      </c>
      <c r="U571" s="135">
        <f>'[5]1'!$T$17</f>
        <v>1037.9022924999999</v>
      </c>
      <c r="V571" s="135">
        <f>'[5]1'!$U$17</f>
        <v>1051.7186945599999</v>
      </c>
      <c r="W571" s="135">
        <f>'[5]1'!$V$17</f>
        <v>1065.7421462899999</v>
      </c>
      <c r="X571" s="135">
        <f>'[5]1'!$W$17</f>
        <v>1083.74082613</v>
      </c>
      <c r="Y571" s="136">
        <f>'[5]1'!$X$17</f>
        <v>1114.7599051300001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7.2363613284165043</v>
      </c>
      <c r="C574" s="135">
        <f>'[3]ВЭК 4 цк'!$H$4</f>
        <v>7.2363613284165043</v>
      </c>
      <c r="D574" s="135">
        <f>'[3]ВЭК 4 цк'!$H$4</f>
        <v>7.2363613284165043</v>
      </c>
      <c r="E574" s="135">
        <f>'[3]ВЭК 4 цк'!$H$4</f>
        <v>7.2363613284165043</v>
      </c>
      <c r="F574" s="135">
        <f>'[3]ВЭК 4 цк'!$H$4</f>
        <v>7.2363613284165043</v>
      </c>
      <c r="G574" s="135">
        <f>'[3]ВЭК 4 цк'!$H$4</f>
        <v>7.2363613284165043</v>
      </c>
      <c r="H574" s="135">
        <f>'[3]ВЭК 4 цк'!$H$4</f>
        <v>7.2363613284165043</v>
      </c>
      <c r="I574" s="135">
        <f>'[3]ВЭК 4 цк'!$H$4</f>
        <v>7.2363613284165043</v>
      </c>
      <c r="J574" s="135">
        <f>'[3]ВЭК 4 цк'!$H$4</f>
        <v>7.2363613284165043</v>
      </c>
      <c r="K574" s="135">
        <f>'[3]ВЭК 4 цк'!$H$4</f>
        <v>7.2363613284165043</v>
      </c>
      <c r="L574" s="135">
        <f>'[3]ВЭК 4 цк'!$H$4</f>
        <v>7.2363613284165043</v>
      </c>
      <c r="M574" s="135">
        <f>'[3]ВЭК 4 цк'!$H$4</f>
        <v>7.2363613284165043</v>
      </c>
      <c r="N574" s="135">
        <f>'[3]ВЭК 4 цк'!$H$4</f>
        <v>7.2363613284165043</v>
      </c>
      <c r="O574" s="135">
        <f>'[3]ВЭК 4 цк'!$H$4</f>
        <v>7.2363613284165043</v>
      </c>
      <c r="P574" s="135">
        <f>'[3]ВЭК 4 цк'!$H$4</f>
        <v>7.2363613284165043</v>
      </c>
      <c r="Q574" s="135">
        <f>'[3]ВЭК 4 цк'!$H$4</f>
        <v>7.2363613284165043</v>
      </c>
      <c r="R574" s="135">
        <f>'[3]ВЭК 4 цк'!$H$4</f>
        <v>7.2363613284165043</v>
      </c>
      <c r="S574" s="135">
        <f>'[3]ВЭК 4 цк'!$H$4</f>
        <v>7.2363613284165043</v>
      </c>
      <c r="T574" s="135">
        <f>'[3]ВЭК 4 цк'!$H$4</f>
        <v>7.2363613284165043</v>
      </c>
      <c r="U574" s="135">
        <f>'[3]ВЭК 4 цк'!$H$4</f>
        <v>7.2363613284165043</v>
      </c>
      <c r="V574" s="135">
        <f>'[3]ВЭК 4 цк'!$H$4</f>
        <v>7.2363613284165043</v>
      </c>
      <c r="W574" s="135">
        <f>'[3]ВЭК 4 цк'!$H$4</f>
        <v>7.2363613284165043</v>
      </c>
      <c r="X574" s="135">
        <f>'[3]ВЭК 4 цк'!$H$4</f>
        <v>7.2363613284165043</v>
      </c>
      <c r="Y574" s="136">
        <f>'[3]ВЭК 4 цк'!$H$4</f>
        <v>7.2363613284165043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4757.6540293184171</v>
      </c>
      <c r="C575" s="131">
        <f t="shared" si="220"/>
        <v>4787.7487238684171</v>
      </c>
      <c r="D575" s="131">
        <f t="shared" si="220"/>
        <v>4799.4021318484174</v>
      </c>
      <c r="E575" s="131">
        <f t="shared" si="220"/>
        <v>4804.0243690084171</v>
      </c>
      <c r="F575" s="131">
        <f t="shared" si="220"/>
        <v>4826.2730305584173</v>
      </c>
      <c r="G575" s="131">
        <f t="shared" si="220"/>
        <v>4812.9888257084176</v>
      </c>
      <c r="H575" s="131">
        <f t="shared" si="220"/>
        <v>4777.9994050284176</v>
      </c>
      <c r="I575" s="131">
        <f t="shared" si="220"/>
        <v>4752.3167929084175</v>
      </c>
      <c r="J575" s="131">
        <f t="shared" si="220"/>
        <v>4720.2915273084172</v>
      </c>
      <c r="K575" s="131">
        <f t="shared" si="220"/>
        <v>4709.0407410784173</v>
      </c>
      <c r="L575" s="131">
        <f t="shared" si="220"/>
        <v>4710.7251546484176</v>
      </c>
      <c r="M575" s="131">
        <f t="shared" si="220"/>
        <v>4736.1922336984171</v>
      </c>
      <c r="N575" s="131">
        <f t="shared" si="220"/>
        <v>4757.8675097084169</v>
      </c>
      <c r="O575" s="131">
        <f t="shared" si="220"/>
        <v>4752.2869989784167</v>
      </c>
      <c r="P575" s="131">
        <f t="shared" si="220"/>
        <v>4754.7262195884168</v>
      </c>
      <c r="Q575" s="131">
        <f t="shared" si="220"/>
        <v>4769.3159346484172</v>
      </c>
      <c r="R575" s="131">
        <f t="shared" si="220"/>
        <v>4769.4670910584173</v>
      </c>
      <c r="S575" s="131">
        <f t="shared" si="220"/>
        <v>4750.6997294484172</v>
      </c>
      <c r="T575" s="131">
        <f t="shared" si="220"/>
        <v>4697.4725801684172</v>
      </c>
      <c r="U575" s="131">
        <f t="shared" si="220"/>
        <v>4695.1204735784167</v>
      </c>
      <c r="V575" s="131">
        <f t="shared" si="220"/>
        <v>4712.3513005684172</v>
      </c>
      <c r="W575" s="131">
        <f t="shared" si="220"/>
        <v>4729.5231390484169</v>
      </c>
      <c r="X575" s="131">
        <f t="shared" si="220"/>
        <v>4741.5141454584173</v>
      </c>
      <c r="Y575" s="131">
        <f t="shared" si="220"/>
        <v>4752.3719708484168</v>
      </c>
    </row>
    <row r="576" spans="1:25" ht="51.75" outlineLevel="1" thickBot="1" x14ac:dyDescent="0.25">
      <c r="A576" s="8" t="s">
        <v>88</v>
      </c>
      <c r="B576" s="134">
        <f>'[5]1'!$A$18</f>
        <v>1113.5326679899999</v>
      </c>
      <c r="C576" s="135">
        <f>'[5]1'!$B$18</f>
        <v>1143.6273625399999</v>
      </c>
      <c r="D576" s="135">
        <f>'[5]1'!$C$18</f>
        <v>1155.28077052</v>
      </c>
      <c r="E576" s="135">
        <f>'[5]1'!$D$18</f>
        <v>1159.90300768</v>
      </c>
      <c r="F576" s="135">
        <f>'[5]1'!$E$18</f>
        <v>1182.1516692299999</v>
      </c>
      <c r="G576" s="135">
        <f>'[5]1'!$F$18</f>
        <v>1168.86746438</v>
      </c>
      <c r="H576" s="135">
        <f>'[5]1'!$G$18</f>
        <v>1133.8780437</v>
      </c>
      <c r="I576" s="135">
        <f>'[5]1'!$H$18</f>
        <v>1108.1954315800001</v>
      </c>
      <c r="J576" s="135">
        <f>'[5]1'!$I$18</f>
        <v>1076.1701659800001</v>
      </c>
      <c r="K576" s="135">
        <f>'[5]1'!$J$18</f>
        <v>1064.91937975</v>
      </c>
      <c r="L576" s="135">
        <f>'[5]1'!$K$18</f>
        <v>1066.60379332</v>
      </c>
      <c r="M576" s="135">
        <f>'[5]1'!$L$18</f>
        <v>1092.07087237</v>
      </c>
      <c r="N576" s="135">
        <f>'[5]1'!$M$18</f>
        <v>1113.74614838</v>
      </c>
      <c r="O576" s="135">
        <f>'[5]1'!$N$18</f>
        <v>1108.16563765</v>
      </c>
      <c r="P576" s="135">
        <f>'[5]1'!$O$18</f>
        <v>1110.6048582599999</v>
      </c>
      <c r="Q576" s="135">
        <f>'[5]1'!$P$18</f>
        <v>1125.19457332</v>
      </c>
      <c r="R576" s="135">
        <f>'[5]1'!$Q$18</f>
        <v>1125.3457297299999</v>
      </c>
      <c r="S576" s="135">
        <f>'[5]1'!$R$18</f>
        <v>1106.5783681200001</v>
      </c>
      <c r="T576" s="135">
        <f>'[5]1'!$S$18</f>
        <v>1053.35121884</v>
      </c>
      <c r="U576" s="135">
        <f>'[5]1'!$T$18</f>
        <v>1050.9991122500001</v>
      </c>
      <c r="V576" s="135">
        <f>'[5]1'!$U$18</f>
        <v>1068.22993924</v>
      </c>
      <c r="W576" s="135">
        <f>'[5]1'!$V$18</f>
        <v>1085.4017777199999</v>
      </c>
      <c r="X576" s="135">
        <f>'[5]1'!$W$18</f>
        <v>1097.3927841300001</v>
      </c>
      <c r="Y576" s="136">
        <f>'[5]1'!$X$18</f>
        <v>1108.2506095199999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7.2363613284165043</v>
      </c>
      <c r="C579" s="135">
        <f>'[3]ВЭК 4 цк'!$H$4</f>
        <v>7.2363613284165043</v>
      </c>
      <c r="D579" s="135">
        <f>'[3]ВЭК 4 цк'!$H$4</f>
        <v>7.2363613284165043</v>
      </c>
      <c r="E579" s="135">
        <f>'[3]ВЭК 4 цк'!$H$4</f>
        <v>7.2363613284165043</v>
      </c>
      <c r="F579" s="135">
        <f>'[3]ВЭК 4 цк'!$H$4</f>
        <v>7.2363613284165043</v>
      </c>
      <c r="G579" s="135">
        <f>'[3]ВЭК 4 цк'!$H$4</f>
        <v>7.2363613284165043</v>
      </c>
      <c r="H579" s="135">
        <f>'[3]ВЭК 4 цк'!$H$4</f>
        <v>7.2363613284165043</v>
      </c>
      <c r="I579" s="135">
        <f>'[3]ВЭК 4 цк'!$H$4</f>
        <v>7.2363613284165043</v>
      </c>
      <c r="J579" s="135">
        <f>'[3]ВЭК 4 цк'!$H$4</f>
        <v>7.2363613284165043</v>
      </c>
      <c r="K579" s="135">
        <f>'[3]ВЭК 4 цк'!$H$4</f>
        <v>7.2363613284165043</v>
      </c>
      <c r="L579" s="135">
        <f>'[3]ВЭК 4 цк'!$H$4</f>
        <v>7.2363613284165043</v>
      </c>
      <c r="M579" s="135">
        <f>'[3]ВЭК 4 цк'!$H$4</f>
        <v>7.2363613284165043</v>
      </c>
      <c r="N579" s="135">
        <f>'[3]ВЭК 4 цк'!$H$4</f>
        <v>7.2363613284165043</v>
      </c>
      <c r="O579" s="135">
        <f>'[3]ВЭК 4 цк'!$H$4</f>
        <v>7.2363613284165043</v>
      </c>
      <c r="P579" s="135">
        <f>'[3]ВЭК 4 цк'!$H$4</f>
        <v>7.2363613284165043</v>
      </c>
      <c r="Q579" s="135">
        <f>'[3]ВЭК 4 цк'!$H$4</f>
        <v>7.2363613284165043</v>
      </c>
      <c r="R579" s="135">
        <f>'[3]ВЭК 4 цк'!$H$4</f>
        <v>7.2363613284165043</v>
      </c>
      <c r="S579" s="135">
        <f>'[3]ВЭК 4 цк'!$H$4</f>
        <v>7.2363613284165043</v>
      </c>
      <c r="T579" s="135">
        <f>'[3]ВЭК 4 цк'!$H$4</f>
        <v>7.2363613284165043</v>
      </c>
      <c r="U579" s="135">
        <f>'[3]ВЭК 4 цк'!$H$4</f>
        <v>7.2363613284165043</v>
      </c>
      <c r="V579" s="135">
        <f>'[3]ВЭК 4 цк'!$H$4</f>
        <v>7.2363613284165043</v>
      </c>
      <c r="W579" s="135">
        <f>'[3]ВЭК 4 цк'!$H$4</f>
        <v>7.2363613284165043</v>
      </c>
      <c r="X579" s="135">
        <f>'[3]ВЭК 4 цк'!$H$4</f>
        <v>7.2363613284165043</v>
      </c>
      <c r="Y579" s="136">
        <f>'[3]ВЭК 4 цк'!$H$4</f>
        <v>7.2363613284165043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4802.5480800184168</v>
      </c>
      <c r="C580" s="131">
        <f t="shared" si="222"/>
        <v>4828.952602158417</v>
      </c>
      <c r="D580" s="131">
        <f t="shared" si="222"/>
        <v>4850.4030972084174</v>
      </c>
      <c r="E580" s="131">
        <f t="shared" si="222"/>
        <v>4854.772399858417</v>
      </c>
      <c r="F580" s="131">
        <f t="shared" si="222"/>
        <v>4883.577973858417</v>
      </c>
      <c r="G580" s="131">
        <f t="shared" si="222"/>
        <v>4771.6336256684172</v>
      </c>
      <c r="H580" s="131">
        <f t="shared" si="222"/>
        <v>4727.0803663584175</v>
      </c>
      <c r="I580" s="131">
        <f t="shared" si="222"/>
        <v>4720.5820315384171</v>
      </c>
      <c r="J580" s="131">
        <f t="shared" si="222"/>
        <v>4602.0864902384174</v>
      </c>
      <c r="K580" s="131">
        <f t="shared" si="222"/>
        <v>4568.6415039184167</v>
      </c>
      <c r="L580" s="131">
        <f t="shared" si="222"/>
        <v>4560.3143879284171</v>
      </c>
      <c r="M580" s="131">
        <f t="shared" si="222"/>
        <v>4631.9644771184167</v>
      </c>
      <c r="N580" s="131">
        <f t="shared" si="222"/>
        <v>4716.9322641484168</v>
      </c>
      <c r="O580" s="131">
        <f t="shared" si="222"/>
        <v>4711.1243748784173</v>
      </c>
      <c r="P580" s="131">
        <f t="shared" si="222"/>
        <v>4720.4824165484169</v>
      </c>
      <c r="Q580" s="131">
        <f t="shared" si="222"/>
        <v>4722.8912849384169</v>
      </c>
      <c r="R580" s="131">
        <f t="shared" si="222"/>
        <v>4654.7965982384167</v>
      </c>
      <c r="S580" s="131">
        <f t="shared" si="222"/>
        <v>4597.8342656484174</v>
      </c>
      <c r="T580" s="131">
        <f t="shared" si="222"/>
        <v>4504.0046341484167</v>
      </c>
      <c r="U580" s="131">
        <f t="shared" si="222"/>
        <v>4504.8560225184174</v>
      </c>
      <c r="V580" s="131">
        <f t="shared" si="222"/>
        <v>4513.304952078417</v>
      </c>
      <c r="W580" s="131">
        <f t="shared" si="222"/>
        <v>4532.6743593784167</v>
      </c>
      <c r="X580" s="131">
        <f t="shared" si="222"/>
        <v>4532.3904777884172</v>
      </c>
      <c r="Y580" s="131">
        <f t="shared" si="222"/>
        <v>4536.5550166784169</v>
      </c>
    </row>
    <row r="581" spans="1:25" ht="51.75" outlineLevel="1" thickBot="1" x14ac:dyDescent="0.25">
      <c r="A581" s="8" t="s">
        <v>88</v>
      </c>
      <c r="B581" s="134">
        <f>'[5]1'!$A$19</f>
        <v>1158.4267186899999</v>
      </c>
      <c r="C581" s="135">
        <f>'[5]1'!$B$19</f>
        <v>1184.8312408300001</v>
      </c>
      <c r="D581" s="135">
        <f>'[5]1'!$C$19</f>
        <v>1206.28173588</v>
      </c>
      <c r="E581" s="135">
        <f>'[5]1'!$D$19</f>
        <v>1210.6510385300001</v>
      </c>
      <c r="F581" s="135">
        <f>'[5]1'!$E$19</f>
        <v>1239.45661253</v>
      </c>
      <c r="G581" s="135">
        <f>'[5]1'!$F$19</f>
        <v>1127.51226434</v>
      </c>
      <c r="H581" s="135">
        <f>'[5]1'!$G$19</f>
        <v>1082.9590050300001</v>
      </c>
      <c r="I581" s="135">
        <f>'[5]1'!$H$19</f>
        <v>1076.46067021</v>
      </c>
      <c r="J581" s="135">
        <f>'[5]1'!$I$19</f>
        <v>957.96512890999998</v>
      </c>
      <c r="K581" s="135">
        <f>'[5]1'!$J$19</f>
        <v>924.52014258999998</v>
      </c>
      <c r="L581" s="135">
        <f>'[5]1'!$K$19</f>
        <v>916.19302660000005</v>
      </c>
      <c r="M581" s="135">
        <f>'[5]1'!$L$19</f>
        <v>987.84311578999996</v>
      </c>
      <c r="N581" s="135">
        <f>'[5]1'!$M$19</f>
        <v>1072.8109028199999</v>
      </c>
      <c r="O581" s="135">
        <f>'[5]1'!$N$19</f>
        <v>1067.0030135500001</v>
      </c>
      <c r="P581" s="135">
        <f>'[5]1'!$O$19</f>
        <v>1076.36105522</v>
      </c>
      <c r="Q581" s="135">
        <f>'[5]1'!$P$19</f>
        <v>1078.76992361</v>
      </c>
      <c r="R581" s="135">
        <f>'[5]1'!$Q$19</f>
        <v>1010.67523691</v>
      </c>
      <c r="S581" s="135">
        <f>'[5]1'!$R$19</f>
        <v>953.71290432000001</v>
      </c>
      <c r="T581" s="135">
        <f>'[5]1'!$S$19</f>
        <v>859.88327282</v>
      </c>
      <c r="U581" s="135">
        <f>'[5]1'!$T$19</f>
        <v>860.73466119</v>
      </c>
      <c r="V581" s="135">
        <f>'[5]1'!$U$19</f>
        <v>869.18359075000001</v>
      </c>
      <c r="W581" s="135">
        <f>'[5]1'!$V$19</f>
        <v>888.55299805000004</v>
      </c>
      <c r="X581" s="135">
        <f>'[5]1'!$W$19</f>
        <v>888.26911645999996</v>
      </c>
      <c r="Y581" s="136">
        <f>'[5]1'!$X$19</f>
        <v>892.43365534999998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7.2363613284165043</v>
      </c>
      <c r="C584" s="135">
        <f>'[3]ВЭК 4 цк'!$H$4</f>
        <v>7.2363613284165043</v>
      </c>
      <c r="D584" s="135">
        <f>'[3]ВЭК 4 цк'!$H$4</f>
        <v>7.2363613284165043</v>
      </c>
      <c r="E584" s="135">
        <f>'[3]ВЭК 4 цк'!$H$4</f>
        <v>7.2363613284165043</v>
      </c>
      <c r="F584" s="135">
        <f>'[3]ВЭК 4 цк'!$H$4</f>
        <v>7.2363613284165043</v>
      </c>
      <c r="G584" s="135">
        <f>'[3]ВЭК 4 цк'!$H$4</f>
        <v>7.2363613284165043</v>
      </c>
      <c r="H584" s="135">
        <f>'[3]ВЭК 4 цк'!$H$4</f>
        <v>7.2363613284165043</v>
      </c>
      <c r="I584" s="135">
        <f>'[3]ВЭК 4 цк'!$H$4</f>
        <v>7.2363613284165043</v>
      </c>
      <c r="J584" s="135">
        <f>'[3]ВЭК 4 цк'!$H$4</f>
        <v>7.2363613284165043</v>
      </c>
      <c r="K584" s="135">
        <f>'[3]ВЭК 4 цк'!$H$4</f>
        <v>7.2363613284165043</v>
      </c>
      <c r="L584" s="135">
        <f>'[3]ВЭК 4 цк'!$H$4</f>
        <v>7.2363613284165043</v>
      </c>
      <c r="M584" s="135">
        <f>'[3]ВЭК 4 цк'!$H$4</f>
        <v>7.2363613284165043</v>
      </c>
      <c r="N584" s="135">
        <f>'[3]ВЭК 4 цк'!$H$4</f>
        <v>7.2363613284165043</v>
      </c>
      <c r="O584" s="135">
        <f>'[3]ВЭК 4 цк'!$H$4</f>
        <v>7.2363613284165043</v>
      </c>
      <c r="P584" s="135">
        <f>'[3]ВЭК 4 цк'!$H$4</f>
        <v>7.2363613284165043</v>
      </c>
      <c r="Q584" s="135">
        <f>'[3]ВЭК 4 цк'!$H$4</f>
        <v>7.2363613284165043</v>
      </c>
      <c r="R584" s="135">
        <f>'[3]ВЭК 4 цк'!$H$4</f>
        <v>7.2363613284165043</v>
      </c>
      <c r="S584" s="135">
        <f>'[3]ВЭК 4 цк'!$H$4</f>
        <v>7.2363613284165043</v>
      </c>
      <c r="T584" s="135">
        <f>'[3]ВЭК 4 цк'!$H$4</f>
        <v>7.2363613284165043</v>
      </c>
      <c r="U584" s="135">
        <f>'[3]ВЭК 4 цк'!$H$4</f>
        <v>7.2363613284165043</v>
      </c>
      <c r="V584" s="135">
        <f>'[3]ВЭК 4 цк'!$H$4</f>
        <v>7.2363613284165043</v>
      </c>
      <c r="W584" s="135">
        <f>'[3]ВЭК 4 цк'!$H$4</f>
        <v>7.2363613284165043</v>
      </c>
      <c r="X584" s="135">
        <f>'[3]ВЭК 4 цк'!$H$4</f>
        <v>7.2363613284165043</v>
      </c>
      <c r="Y584" s="136">
        <f>'[3]ВЭК 4 цк'!$H$4</f>
        <v>7.2363613284165043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4808.9706651684173</v>
      </c>
      <c r="C585" s="131">
        <f t="shared" si="224"/>
        <v>4846.2951184984167</v>
      </c>
      <c r="D585" s="131">
        <f t="shared" si="224"/>
        <v>4853.3731420284175</v>
      </c>
      <c r="E585" s="131">
        <f t="shared" si="224"/>
        <v>4837.8470880184168</v>
      </c>
      <c r="F585" s="131">
        <f t="shared" si="224"/>
        <v>4859.1422740684175</v>
      </c>
      <c r="G585" s="131">
        <f t="shared" si="224"/>
        <v>4853.4430189484174</v>
      </c>
      <c r="H585" s="131">
        <f t="shared" si="224"/>
        <v>4844.124112598417</v>
      </c>
      <c r="I585" s="131">
        <f t="shared" si="224"/>
        <v>4854.6001343784174</v>
      </c>
      <c r="J585" s="131">
        <f t="shared" si="224"/>
        <v>4807.6742267484169</v>
      </c>
      <c r="K585" s="131">
        <f t="shared" si="224"/>
        <v>4756.3668990684173</v>
      </c>
      <c r="L585" s="131">
        <f t="shared" si="224"/>
        <v>4746.4847166884174</v>
      </c>
      <c r="M585" s="131">
        <f t="shared" si="224"/>
        <v>4760.2821575784174</v>
      </c>
      <c r="N585" s="131">
        <f t="shared" si="224"/>
        <v>4772.9791673684167</v>
      </c>
      <c r="O585" s="131">
        <f t="shared" si="224"/>
        <v>4770.6537092784174</v>
      </c>
      <c r="P585" s="131">
        <f t="shared" si="224"/>
        <v>4781.1919960684172</v>
      </c>
      <c r="Q585" s="131">
        <f t="shared" si="224"/>
        <v>4785.622443918417</v>
      </c>
      <c r="R585" s="131">
        <f t="shared" si="224"/>
        <v>4771.2571543984168</v>
      </c>
      <c r="S585" s="131">
        <f t="shared" si="224"/>
        <v>4767.0423121684171</v>
      </c>
      <c r="T585" s="131">
        <f t="shared" si="224"/>
        <v>4704.1497385984176</v>
      </c>
      <c r="U585" s="131">
        <f t="shared" si="224"/>
        <v>4709.3624282584169</v>
      </c>
      <c r="V585" s="131">
        <f t="shared" si="224"/>
        <v>4722.5115239284169</v>
      </c>
      <c r="W585" s="131">
        <f t="shared" si="224"/>
        <v>4742.8894604484167</v>
      </c>
      <c r="X585" s="131">
        <f t="shared" si="224"/>
        <v>4756.8078953084168</v>
      </c>
      <c r="Y585" s="131">
        <f t="shared" si="224"/>
        <v>4781.3370959484173</v>
      </c>
    </row>
    <row r="586" spans="1:25" ht="51.75" outlineLevel="1" thickBot="1" x14ac:dyDescent="0.25">
      <c r="A586" s="8" t="s">
        <v>88</v>
      </c>
      <c r="B586" s="134">
        <f>'[5]1'!$A$20</f>
        <v>1164.8493038399999</v>
      </c>
      <c r="C586" s="135">
        <f>'[5]1'!$B$20</f>
        <v>1202.17375717</v>
      </c>
      <c r="D586" s="135">
        <f>'[5]1'!$C$20</f>
        <v>1209.2517806999999</v>
      </c>
      <c r="E586" s="135">
        <f>'[5]1'!$D$20</f>
        <v>1193.7257266900001</v>
      </c>
      <c r="F586" s="135">
        <f>'[5]1'!$E$20</f>
        <v>1215.0209127400001</v>
      </c>
      <c r="G586" s="135">
        <f>'[5]1'!$F$20</f>
        <v>1209.32165762</v>
      </c>
      <c r="H586" s="135">
        <f>'[5]1'!$G$20</f>
        <v>1200.0027512700001</v>
      </c>
      <c r="I586" s="135">
        <f>'[5]1'!$H$20</f>
        <v>1210.47877305</v>
      </c>
      <c r="J586" s="135">
        <f>'[5]1'!$I$20</f>
        <v>1163.55286542</v>
      </c>
      <c r="K586" s="135">
        <f>'[5]1'!$J$20</f>
        <v>1112.2455377399999</v>
      </c>
      <c r="L586" s="135">
        <f>'[5]1'!$K$20</f>
        <v>1102.36335536</v>
      </c>
      <c r="M586" s="135">
        <f>'[5]1'!$L$20</f>
        <v>1116.16079625</v>
      </c>
      <c r="N586" s="135">
        <f>'[5]1'!$M$20</f>
        <v>1128.85780604</v>
      </c>
      <c r="O586" s="135">
        <f>'[5]1'!$N$20</f>
        <v>1126.53234795</v>
      </c>
      <c r="P586" s="135">
        <f>'[5]1'!$O$20</f>
        <v>1137.0706347400001</v>
      </c>
      <c r="Q586" s="135">
        <f>'[5]1'!$P$20</f>
        <v>1141.5010825899999</v>
      </c>
      <c r="R586" s="135">
        <f>'[5]1'!$Q$20</f>
        <v>1127.1357930700001</v>
      </c>
      <c r="S586" s="135">
        <f>'[5]1'!$R$20</f>
        <v>1122.9209508399999</v>
      </c>
      <c r="T586" s="135">
        <f>'[5]1'!$S$20</f>
        <v>1060.02837727</v>
      </c>
      <c r="U586" s="135">
        <f>'[5]1'!$T$20</f>
        <v>1065.24106693</v>
      </c>
      <c r="V586" s="135">
        <f>'[5]1'!$U$20</f>
        <v>1078.3901625999999</v>
      </c>
      <c r="W586" s="135">
        <f>'[5]1'!$V$20</f>
        <v>1098.76809912</v>
      </c>
      <c r="X586" s="135">
        <f>'[5]1'!$W$20</f>
        <v>1112.6865339799999</v>
      </c>
      <c r="Y586" s="136">
        <f>'[5]1'!$X$20</f>
        <v>1137.2157346199999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7.2363613284165043</v>
      </c>
      <c r="C589" s="135">
        <f>'[3]ВЭК 4 цк'!$H$4</f>
        <v>7.2363613284165043</v>
      </c>
      <c r="D589" s="135">
        <f>'[3]ВЭК 4 цк'!$H$4</f>
        <v>7.2363613284165043</v>
      </c>
      <c r="E589" s="135">
        <f>'[3]ВЭК 4 цк'!$H$4</f>
        <v>7.2363613284165043</v>
      </c>
      <c r="F589" s="135">
        <f>'[3]ВЭК 4 цк'!$H$4</f>
        <v>7.2363613284165043</v>
      </c>
      <c r="G589" s="135">
        <f>'[3]ВЭК 4 цк'!$H$4</f>
        <v>7.2363613284165043</v>
      </c>
      <c r="H589" s="135">
        <f>'[3]ВЭК 4 цк'!$H$4</f>
        <v>7.2363613284165043</v>
      </c>
      <c r="I589" s="135">
        <f>'[3]ВЭК 4 цк'!$H$4</f>
        <v>7.2363613284165043</v>
      </c>
      <c r="J589" s="135">
        <f>'[3]ВЭК 4 цк'!$H$4</f>
        <v>7.2363613284165043</v>
      </c>
      <c r="K589" s="135">
        <f>'[3]ВЭК 4 цк'!$H$4</f>
        <v>7.2363613284165043</v>
      </c>
      <c r="L589" s="135">
        <f>'[3]ВЭК 4 цк'!$H$4</f>
        <v>7.2363613284165043</v>
      </c>
      <c r="M589" s="135">
        <f>'[3]ВЭК 4 цк'!$H$4</f>
        <v>7.2363613284165043</v>
      </c>
      <c r="N589" s="135">
        <f>'[3]ВЭК 4 цк'!$H$4</f>
        <v>7.2363613284165043</v>
      </c>
      <c r="O589" s="135">
        <f>'[3]ВЭК 4 цк'!$H$4</f>
        <v>7.2363613284165043</v>
      </c>
      <c r="P589" s="135">
        <f>'[3]ВЭК 4 цк'!$H$4</f>
        <v>7.2363613284165043</v>
      </c>
      <c r="Q589" s="135">
        <f>'[3]ВЭК 4 цк'!$H$4</f>
        <v>7.2363613284165043</v>
      </c>
      <c r="R589" s="135">
        <f>'[3]ВЭК 4 цк'!$H$4</f>
        <v>7.2363613284165043</v>
      </c>
      <c r="S589" s="135">
        <f>'[3]ВЭК 4 цк'!$H$4</f>
        <v>7.2363613284165043</v>
      </c>
      <c r="T589" s="135">
        <f>'[3]ВЭК 4 цк'!$H$4</f>
        <v>7.2363613284165043</v>
      </c>
      <c r="U589" s="135">
        <f>'[3]ВЭК 4 цк'!$H$4</f>
        <v>7.2363613284165043</v>
      </c>
      <c r="V589" s="135">
        <f>'[3]ВЭК 4 цк'!$H$4</f>
        <v>7.2363613284165043</v>
      </c>
      <c r="W589" s="135">
        <f>'[3]ВЭК 4 цк'!$H$4</f>
        <v>7.2363613284165043</v>
      </c>
      <c r="X589" s="135">
        <f>'[3]ВЭК 4 цк'!$H$4</f>
        <v>7.2363613284165043</v>
      </c>
      <c r="Y589" s="136">
        <f>'[3]ВЭК 4 цк'!$H$4</f>
        <v>7.2363613284165043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4843.8955979284174</v>
      </c>
      <c r="C590" s="131">
        <f t="shared" si="226"/>
        <v>4861.4560727684175</v>
      </c>
      <c r="D590" s="131">
        <f t="shared" si="226"/>
        <v>4882.5915420484171</v>
      </c>
      <c r="E590" s="131">
        <f t="shared" si="226"/>
        <v>4888.5116196784174</v>
      </c>
      <c r="F590" s="131">
        <f t="shared" si="226"/>
        <v>4910.8518690184173</v>
      </c>
      <c r="G590" s="131">
        <f t="shared" si="226"/>
        <v>4894.8621487284172</v>
      </c>
      <c r="H590" s="131">
        <f t="shared" si="226"/>
        <v>4840.8469398484167</v>
      </c>
      <c r="I590" s="131">
        <f t="shared" si="226"/>
        <v>4790.1685276684175</v>
      </c>
      <c r="J590" s="131">
        <f t="shared" si="226"/>
        <v>4765.4041408384173</v>
      </c>
      <c r="K590" s="131">
        <f t="shared" si="226"/>
        <v>4775.3383122984169</v>
      </c>
      <c r="L590" s="131">
        <f t="shared" si="226"/>
        <v>4773.2386293684167</v>
      </c>
      <c r="M590" s="131">
        <f t="shared" si="226"/>
        <v>4771.6937815684169</v>
      </c>
      <c r="N590" s="131">
        <f t="shared" si="226"/>
        <v>4784.2024173584168</v>
      </c>
      <c r="O590" s="131">
        <f t="shared" si="226"/>
        <v>4779.868360338417</v>
      </c>
      <c r="P590" s="131">
        <f t="shared" si="226"/>
        <v>4790.4879405084166</v>
      </c>
      <c r="Q590" s="131">
        <f t="shared" si="226"/>
        <v>4789.1934778684172</v>
      </c>
      <c r="R590" s="131">
        <f t="shared" si="226"/>
        <v>4774.9302535584175</v>
      </c>
      <c r="S590" s="131">
        <f t="shared" si="226"/>
        <v>4788.4691528384174</v>
      </c>
      <c r="T590" s="131">
        <f t="shared" si="226"/>
        <v>4770.633297848417</v>
      </c>
      <c r="U590" s="131">
        <f t="shared" si="226"/>
        <v>4773.9385210684168</v>
      </c>
      <c r="V590" s="131">
        <f t="shared" si="226"/>
        <v>4771.1950525484172</v>
      </c>
      <c r="W590" s="131">
        <f t="shared" si="226"/>
        <v>4788.0775673784174</v>
      </c>
      <c r="X590" s="131">
        <f t="shared" si="226"/>
        <v>4807.0151364884168</v>
      </c>
      <c r="Y590" s="131">
        <f t="shared" si="226"/>
        <v>4839.9801302884171</v>
      </c>
    </row>
    <row r="591" spans="1:25" ht="51.75" outlineLevel="1" thickBot="1" x14ac:dyDescent="0.25">
      <c r="A591" s="8" t="s">
        <v>88</v>
      </c>
      <c r="B591" s="134">
        <f>'[5]1'!$A$21</f>
        <v>1199.7742366</v>
      </c>
      <c r="C591" s="135">
        <f>'[5]1'!$B$21</f>
        <v>1217.3347114400001</v>
      </c>
      <c r="D591" s="135">
        <f>'[5]1'!$C$21</f>
        <v>1238.4701807199999</v>
      </c>
      <c r="E591" s="135">
        <f>'[5]1'!$D$21</f>
        <v>1244.3902583500001</v>
      </c>
      <c r="F591" s="135">
        <f>'[5]1'!$E$21</f>
        <v>1266.73050769</v>
      </c>
      <c r="G591" s="135">
        <f>'[5]1'!$F$21</f>
        <v>1250.7407874</v>
      </c>
      <c r="H591" s="135">
        <f>'[5]1'!$G$21</f>
        <v>1196.72557852</v>
      </c>
      <c r="I591" s="135">
        <f>'[5]1'!$H$21</f>
        <v>1146.0471663400001</v>
      </c>
      <c r="J591" s="135">
        <f>'[5]1'!$I$21</f>
        <v>1121.28277951</v>
      </c>
      <c r="K591" s="135">
        <f>'[5]1'!$J$21</f>
        <v>1131.21695097</v>
      </c>
      <c r="L591" s="135">
        <f>'[5]1'!$K$21</f>
        <v>1129.11726804</v>
      </c>
      <c r="M591" s="135">
        <f>'[5]1'!$L$21</f>
        <v>1127.5724202399999</v>
      </c>
      <c r="N591" s="135">
        <f>'[5]1'!$M$21</f>
        <v>1140.0810560299999</v>
      </c>
      <c r="O591" s="135">
        <f>'[5]1'!$N$21</f>
        <v>1135.7469990100001</v>
      </c>
      <c r="P591" s="135">
        <f>'[5]1'!$O$21</f>
        <v>1146.3665791799999</v>
      </c>
      <c r="Q591" s="135">
        <f>'[5]1'!$P$21</f>
        <v>1145.07211654</v>
      </c>
      <c r="R591" s="135">
        <f>'[5]1'!$Q$21</f>
        <v>1130.8088922300001</v>
      </c>
      <c r="S591" s="135">
        <f>'[5]1'!$R$21</f>
        <v>1144.34779151</v>
      </c>
      <c r="T591" s="135">
        <f>'[5]1'!$S$21</f>
        <v>1126.5119365200001</v>
      </c>
      <c r="U591" s="135">
        <f>'[5]1'!$T$21</f>
        <v>1129.8171597400001</v>
      </c>
      <c r="V591" s="135">
        <f>'[5]1'!$U$21</f>
        <v>1127.07369122</v>
      </c>
      <c r="W591" s="135">
        <f>'[5]1'!$V$21</f>
        <v>1143.95620605</v>
      </c>
      <c r="X591" s="135">
        <f>'[5]1'!$W$21</f>
        <v>1162.8937751599999</v>
      </c>
      <c r="Y591" s="136">
        <f>'[5]1'!$X$21</f>
        <v>1195.8587689599999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7.2363613284165043</v>
      </c>
      <c r="C594" s="135">
        <f>'[3]ВЭК 4 цк'!$H$4</f>
        <v>7.2363613284165043</v>
      </c>
      <c r="D594" s="135">
        <f>'[3]ВЭК 4 цк'!$H$4</f>
        <v>7.2363613284165043</v>
      </c>
      <c r="E594" s="135">
        <f>'[3]ВЭК 4 цк'!$H$4</f>
        <v>7.2363613284165043</v>
      </c>
      <c r="F594" s="135">
        <f>'[3]ВЭК 4 цк'!$H$4</f>
        <v>7.2363613284165043</v>
      </c>
      <c r="G594" s="135">
        <f>'[3]ВЭК 4 цк'!$H$4</f>
        <v>7.2363613284165043</v>
      </c>
      <c r="H594" s="135">
        <f>'[3]ВЭК 4 цк'!$H$4</f>
        <v>7.2363613284165043</v>
      </c>
      <c r="I594" s="135">
        <f>'[3]ВЭК 4 цк'!$H$4</f>
        <v>7.2363613284165043</v>
      </c>
      <c r="J594" s="135">
        <f>'[3]ВЭК 4 цк'!$H$4</f>
        <v>7.2363613284165043</v>
      </c>
      <c r="K594" s="135">
        <f>'[3]ВЭК 4 цк'!$H$4</f>
        <v>7.2363613284165043</v>
      </c>
      <c r="L594" s="135">
        <f>'[3]ВЭК 4 цк'!$H$4</f>
        <v>7.2363613284165043</v>
      </c>
      <c r="M594" s="135">
        <f>'[3]ВЭК 4 цк'!$H$4</f>
        <v>7.2363613284165043</v>
      </c>
      <c r="N594" s="135">
        <f>'[3]ВЭК 4 цк'!$H$4</f>
        <v>7.2363613284165043</v>
      </c>
      <c r="O594" s="135">
        <f>'[3]ВЭК 4 цк'!$H$4</f>
        <v>7.2363613284165043</v>
      </c>
      <c r="P594" s="135">
        <f>'[3]ВЭК 4 цк'!$H$4</f>
        <v>7.2363613284165043</v>
      </c>
      <c r="Q594" s="135">
        <f>'[3]ВЭК 4 цк'!$H$4</f>
        <v>7.2363613284165043</v>
      </c>
      <c r="R594" s="135">
        <f>'[3]ВЭК 4 цк'!$H$4</f>
        <v>7.2363613284165043</v>
      </c>
      <c r="S594" s="135">
        <f>'[3]ВЭК 4 цк'!$H$4</f>
        <v>7.2363613284165043</v>
      </c>
      <c r="T594" s="135">
        <f>'[3]ВЭК 4 цк'!$H$4</f>
        <v>7.2363613284165043</v>
      </c>
      <c r="U594" s="135">
        <f>'[3]ВЭК 4 цк'!$H$4</f>
        <v>7.2363613284165043</v>
      </c>
      <c r="V594" s="135">
        <f>'[3]ВЭК 4 цк'!$H$4</f>
        <v>7.2363613284165043</v>
      </c>
      <c r="W594" s="135">
        <f>'[3]ВЭК 4 цк'!$H$4</f>
        <v>7.2363613284165043</v>
      </c>
      <c r="X594" s="135">
        <f>'[3]ВЭК 4 цк'!$H$4</f>
        <v>7.2363613284165043</v>
      </c>
      <c r="Y594" s="136">
        <f>'[3]ВЭК 4 цк'!$H$4</f>
        <v>7.2363613284165043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4790.8615202784176</v>
      </c>
      <c r="C595" s="131">
        <f t="shared" si="228"/>
        <v>4817.4041907384171</v>
      </c>
      <c r="D595" s="131">
        <f t="shared" si="228"/>
        <v>4812.9147202484173</v>
      </c>
      <c r="E595" s="131">
        <f t="shared" si="228"/>
        <v>4805.7011778284168</v>
      </c>
      <c r="F595" s="131">
        <f t="shared" si="228"/>
        <v>4860.9310169984174</v>
      </c>
      <c r="G595" s="131">
        <f t="shared" si="228"/>
        <v>4815.3437933984169</v>
      </c>
      <c r="H595" s="131">
        <f t="shared" si="228"/>
        <v>4802.3809899184171</v>
      </c>
      <c r="I595" s="131">
        <f t="shared" si="228"/>
        <v>4797.4280548484176</v>
      </c>
      <c r="J595" s="131">
        <f t="shared" si="228"/>
        <v>4787.8481133484174</v>
      </c>
      <c r="K595" s="131">
        <f t="shared" si="228"/>
        <v>4759.5041818484169</v>
      </c>
      <c r="L595" s="131">
        <f t="shared" si="228"/>
        <v>4764.8051582984172</v>
      </c>
      <c r="M595" s="131">
        <f t="shared" si="228"/>
        <v>4769.6153158584175</v>
      </c>
      <c r="N595" s="131">
        <f t="shared" si="228"/>
        <v>4801.2535040484172</v>
      </c>
      <c r="O595" s="131">
        <f t="shared" si="228"/>
        <v>4764.9903892084176</v>
      </c>
      <c r="P595" s="131">
        <f t="shared" si="228"/>
        <v>4768.9233907084172</v>
      </c>
      <c r="Q595" s="131">
        <f t="shared" si="228"/>
        <v>4791.8122448584172</v>
      </c>
      <c r="R595" s="131">
        <f t="shared" si="228"/>
        <v>4786.5674522984173</v>
      </c>
      <c r="S595" s="131">
        <f t="shared" si="228"/>
        <v>4789.6345428884169</v>
      </c>
      <c r="T595" s="131">
        <f t="shared" si="228"/>
        <v>4740.2482838684173</v>
      </c>
      <c r="U595" s="131">
        <f t="shared" si="228"/>
        <v>4732.4003615484171</v>
      </c>
      <c r="V595" s="131">
        <f t="shared" si="228"/>
        <v>4748.8620661084169</v>
      </c>
      <c r="W595" s="131">
        <f t="shared" si="228"/>
        <v>4742.7185683284169</v>
      </c>
      <c r="X595" s="131">
        <f t="shared" si="228"/>
        <v>4765.4161154084168</v>
      </c>
      <c r="Y595" s="131">
        <f t="shared" si="228"/>
        <v>4775.2922423484169</v>
      </c>
    </row>
    <row r="596" spans="1:25" ht="51.75" outlineLevel="1" thickBot="1" x14ac:dyDescent="0.25">
      <c r="A596" s="8" t="s">
        <v>88</v>
      </c>
      <c r="B596" s="134">
        <f>'[5]1'!$A$22</f>
        <v>1146.74015895</v>
      </c>
      <c r="C596" s="135">
        <f>'[5]1'!$B$22</f>
        <v>1173.28282941</v>
      </c>
      <c r="D596" s="135">
        <f>'[5]1'!$C$22</f>
        <v>1168.7933589199999</v>
      </c>
      <c r="E596" s="135">
        <f>'[5]1'!$D$22</f>
        <v>1161.5798165000001</v>
      </c>
      <c r="F596" s="135">
        <f>'[5]1'!$E$22</f>
        <v>1216.80965567</v>
      </c>
      <c r="G596" s="135">
        <f>'[5]1'!$F$22</f>
        <v>1171.22243207</v>
      </c>
      <c r="H596" s="135">
        <f>'[5]1'!$G$22</f>
        <v>1158.2596285899999</v>
      </c>
      <c r="I596" s="135">
        <f>'[5]1'!$H$22</f>
        <v>1153.30669352</v>
      </c>
      <c r="J596" s="135">
        <f>'[5]1'!$I$22</f>
        <v>1143.72675202</v>
      </c>
      <c r="K596" s="135">
        <f>'[5]1'!$J$22</f>
        <v>1115.38282052</v>
      </c>
      <c r="L596" s="135">
        <f>'[5]1'!$K$22</f>
        <v>1120.68379697</v>
      </c>
      <c r="M596" s="135">
        <f>'[5]1'!$L$22</f>
        <v>1125.4939545300001</v>
      </c>
      <c r="N596" s="135">
        <f>'[5]1'!$M$22</f>
        <v>1157.13214272</v>
      </c>
      <c r="O596" s="135">
        <f>'[5]1'!$N$22</f>
        <v>1120.86902788</v>
      </c>
      <c r="P596" s="135">
        <f>'[5]1'!$O$22</f>
        <v>1124.80202938</v>
      </c>
      <c r="Q596" s="135">
        <f>'[5]1'!$P$22</f>
        <v>1147.6908835300001</v>
      </c>
      <c r="R596" s="135">
        <f>'[5]1'!$Q$22</f>
        <v>1142.4460909699999</v>
      </c>
      <c r="S596" s="135">
        <f>'[5]1'!$R$22</f>
        <v>1145.51318156</v>
      </c>
      <c r="T596" s="135">
        <f>'[5]1'!$S$22</f>
        <v>1096.1269225399999</v>
      </c>
      <c r="U596" s="135">
        <f>'[5]1'!$T$22</f>
        <v>1088.2790002199999</v>
      </c>
      <c r="V596" s="135">
        <f>'[5]1'!$U$22</f>
        <v>1104.74070478</v>
      </c>
      <c r="W596" s="135">
        <f>'[5]1'!$V$22</f>
        <v>1098.597207</v>
      </c>
      <c r="X596" s="135">
        <f>'[5]1'!$W$22</f>
        <v>1121.2947540800001</v>
      </c>
      <c r="Y596" s="136">
        <f>'[5]1'!$X$22</f>
        <v>1131.17088102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7.2363613284165043</v>
      </c>
      <c r="C599" s="135">
        <f>'[3]ВЭК 4 цк'!$H$4</f>
        <v>7.2363613284165043</v>
      </c>
      <c r="D599" s="135">
        <f>'[3]ВЭК 4 цк'!$H$4</f>
        <v>7.2363613284165043</v>
      </c>
      <c r="E599" s="135">
        <f>'[3]ВЭК 4 цк'!$H$4</f>
        <v>7.2363613284165043</v>
      </c>
      <c r="F599" s="135">
        <f>'[3]ВЭК 4 цк'!$H$4</f>
        <v>7.2363613284165043</v>
      </c>
      <c r="G599" s="135">
        <f>'[3]ВЭК 4 цк'!$H$4</f>
        <v>7.2363613284165043</v>
      </c>
      <c r="H599" s="135">
        <f>'[3]ВЭК 4 цк'!$H$4</f>
        <v>7.2363613284165043</v>
      </c>
      <c r="I599" s="135">
        <f>'[3]ВЭК 4 цк'!$H$4</f>
        <v>7.2363613284165043</v>
      </c>
      <c r="J599" s="135">
        <f>'[3]ВЭК 4 цк'!$H$4</f>
        <v>7.2363613284165043</v>
      </c>
      <c r="K599" s="135">
        <f>'[3]ВЭК 4 цк'!$H$4</f>
        <v>7.2363613284165043</v>
      </c>
      <c r="L599" s="135">
        <f>'[3]ВЭК 4 цк'!$H$4</f>
        <v>7.2363613284165043</v>
      </c>
      <c r="M599" s="135">
        <f>'[3]ВЭК 4 цк'!$H$4</f>
        <v>7.2363613284165043</v>
      </c>
      <c r="N599" s="135">
        <f>'[3]ВЭК 4 цк'!$H$4</f>
        <v>7.2363613284165043</v>
      </c>
      <c r="O599" s="135">
        <f>'[3]ВЭК 4 цк'!$H$4</f>
        <v>7.2363613284165043</v>
      </c>
      <c r="P599" s="135">
        <f>'[3]ВЭК 4 цк'!$H$4</f>
        <v>7.2363613284165043</v>
      </c>
      <c r="Q599" s="135">
        <f>'[3]ВЭК 4 цк'!$H$4</f>
        <v>7.2363613284165043</v>
      </c>
      <c r="R599" s="135">
        <f>'[3]ВЭК 4 цк'!$H$4</f>
        <v>7.2363613284165043</v>
      </c>
      <c r="S599" s="135">
        <f>'[3]ВЭК 4 цк'!$H$4</f>
        <v>7.2363613284165043</v>
      </c>
      <c r="T599" s="135">
        <f>'[3]ВЭК 4 цк'!$H$4</f>
        <v>7.2363613284165043</v>
      </c>
      <c r="U599" s="135">
        <f>'[3]ВЭК 4 цк'!$H$4</f>
        <v>7.2363613284165043</v>
      </c>
      <c r="V599" s="135">
        <f>'[3]ВЭК 4 цк'!$H$4</f>
        <v>7.2363613284165043</v>
      </c>
      <c r="W599" s="135">
        <f>'[3]ВЭК 4 цк'!$H$4</f>
        <v>7.2363613284165043</v>
      </c>
      <c r="X599" s="135">
        <f>'[3]ВЭК 4 цк'!$H$4</f>
        <v>7.2363613284165043</v>
      </c>
      <c r="Y599" s="136">
        <f>'[3]ВЭК 4 цк'!$H$4</f>
        <v>7.2363613284165043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4779.1172812584173</v>
      </c>
      <c r="C600" s="131">
        <f t="shared" si="230"/>
        <v>4800.3583353484173</v>
      </c>
      <c r="D600" s="131">
        <f t="shared" si="230"/>
        <v>4835.7993335684168</v>
      </c>
      <c r="E600" s="131">
        <f t="shared" si="230"/>
        <v>4841.1059291284173</v>
      </c>
      <c r="F600" s="131">
        <f t="shared" si="230"/>
        <v>4873.8045934384172</v>
      </c>
      <c r="G600" s="131">
        <f t="shared" si="230"/>
        <v>4856.1933104984173</v>
      </c>
      <c r="H600" s="131">
        <f t="shared" si="230"/>
        <v>4802.565736348417</v>
      </c>
      <c r="I600" s="131">
        <f t="shared" si="230"/>
        <v>4768.2514576184176</v>
      </c>
      <c r="J600" s="131">
        <f t="shared" si="230"/>
        <v>4747.0104574584175</v>
      </c>
      <c r="K600" s="131">
        <f t="shared" si="230"/>
        <v>4785.2953686384171</v>
      </c>
      <c r="L600" s="131">
        <f t="shared" si="230"/>
        <v>4810.5464964784169</v>
      </c>
      <c r="M600" s="131">
        <f t="shared" si="230"/>
        <v>4809.7191929584169</v>
      </c>
      <c r="N600" s="131">
        <f t="shared" si="230"/>
        <v>4830.9275557184174</v>
      </c>
      <c r="O600" s="131">
        <f t="shared" si="230"/>
        <v>4842.9034776884173</v>
      </c>
      <c r="P600" s="131">
        <f t="shared" si="230"/>
        <v>4854.2910409684173</v>
      </c>
      <c r="Q600" s="131">
        <f t="shared" si="230"/>
        <v>4844.8957690484176</v>
      </c>
      <c r="R600" s="131">
        <f t="shared" si="230"/>
        <v>4847.2797917684175</v>
      </c>
      <c r="S600" s="131">
        <f t="shared" si="230"/>
        <v>4828.710290468417</v>
      </c>
      <c r="T600" s="131">
        <f t="shared" si="230"/>
        <v>4779.3811491884171</v>
      </c>
      <c r="U600" s="131">
        <f t="shared" si="230"/>
        <v>4759.7834826684175</v>
      </c>
      <c r="V600" s="131">
        <f t="shared" si="230"/>
        <v>4745.5536182284168</v>
      </c>
      <c r="W600" s="131">
        <f t="shared" si="230"/>
        <v>4761.306030188417</v>
      </c>
      <c r="X600" s="131">
        <f t="shared" si="230"/>
        <v>4761.1184175984172</v>
      </c>
      <c r="Y600" s="131">
        <f t="shared" si="230"/>
        <v>4773.0715517484168</v>
      </c>
    </row>
    <row r="601" spans="1:25" ht="51.75" outlineLevel="1" thickBot="1" x14ac:dyDescent="0.25">
      <c r="A601" s="8" t="s">
        <v>88</v>
      </c>
      <c r="B601" s="134">
        <f>'[5]1'!$A$23</f>
        <v>1134.9959199299999</v>
      </c>
      <c r="C601" s="135">
        <f>'[5]1'!$B$23</f>
        <v>1156.2369740199999</v>
      </c>
      <c r="D601" s="135">
        <f>'[5]1'!$C$23</f>
        <v>1191.6779722399999</v>
      </c>
      <c r="E601" s="135">
        <f>'[5]1'!$D$23</f>
        <v>1196.9845677999999</v>
      </c>
      <c r="F601" s="135">
        <f>'[5]1'!$E$23</f>
        <v>1229.6832321100001</v>
      </c>
      <c r="G601" s="135">
        <f>'[5]1'!$F$23</f>
        <v>1212.0719491699999</v>
      </c>
      <c r="H601" s="135">
        <f>'[5]1'!$G$23</f>
        <v>1158.4443750200001</v>
      </c>
      <c r="I601" s="135">
        <f>'[5]1'!$H$23</f>
        <v>1124.13009629</v>
      </c>
      <c r="J601" s="135">
        <f>'[5]1'!$I$23</f>
        <v>1102.8890961300001</v>
      </c>
      <c r="K601" s="135">
        <f>'[5]1'!$J$23</f>
        <v>1141.17400731</v>
      </c>
      <c r="L601" s="135">
        <f>'[5]1'!$K$23</f>
        <v>1166.42513515</v>
      </c>
      <c r="M601" s="135">
        <f>'[5]1'!$L$23</f>
        <v>1165.59783163</v>
      </c>
      <c r="N601" s="135">
        <f>'[5]1'!$M$23</f>
        <v>1186.80619439</v>
      </c>
      <c r="O601" s="135">
        <f>'[5]1'!$N$23</f>
        <v>1198.7821163599999</v>
      </c>
      <c r="P601" s="135">
        <f>'[5]1'!$O$23</f>
        <v>1210.1696796399999</v>
      </c>
      <c r="Q601" s="135">
        <f>'[5]1'!$P$23</f>
        <v>1200.77440772</v>
      </c>
      <c r="R601" s="135">
        <f>'[5]1'!$Q$23</f>
        <v>1203.1584304400001</v>
      </c>
      <c r="S601" s="135">
        <f>'[5]1'!$R$23</f>
        <v>1184.5889291399999</v>
      </c>
      <c r="T601" s="135">
        <f>'[5]1'!$S$23</f>
        <v>1135.25978786</v>
      </c>
      <c r="U601" s="135">
        <f>'[5]1'!$T$23</f>
        <v>1115.6621213400001</v>
      </c>
      <c r="V601" s="135">
        <f>'[5]1'!$U$23</f>
        <v>1101.4322569000001</v>
      </c>
      <c r="W601" s="135">
        <f>'[5]1'!$V$23</f>
        <v>1117.1846688600001</v>
      </c>
      <c r="X601" s="135">
        <f>'[5]1'!$W$23</f>
        <v>1116.99705627</v>
      </c>
      <c r="Y601" s="136">
        <f>'[5]1'!$X$23</f>
        <v>1128.9501904199999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7.2363613284165043</v>
      </c>
      <c r="C604" s="135">
        <f>'[3]ВЭК 4 цк'!$H$4</f>
        <v>7.2363613284165043</v>
      </c>
      <c r="D604" s="135">
        <f>'[3]ВЭК 4 цк'!$H$4</f>
        <v>7.2363613284165043</v>
      </c>
      <c r="E604" s="135">
        <f>'[3]ВЭК 4 цк'!$H$4</f>
        <v>7.2363613284165043</v>
      </c>
      <c r="F604" s="135">
        <f>'[3]ВЭК 4 цк'!$H$4</f>
        <v>7.2363613284165043</v>
      </c>
      <c r="G604" s="135">
        <f>'[3]ВЭК 4 цк'!$H$4</f>
        <v>7.2363613284165043</v>
      </c>
      <c r="H604" s="135">
        <f>'[3]ВЭК 4 цк'!$H$4</f>
        <v>7.2363613284165043</v>
      </c>
      <c r="I604" s="135">
        <f>'[3]ВЭК 4 цк'!$H$4</f>
        <v>7.2363613284165043</v>
      </c>
      <c r="J604" s="135">
        <f>'[3]ВЭК 4 цк'!$H$4</f>
        <v>7.2363613284165043</v>
      </c>
      <c r="K604" s="135">
        <f>'[3]ВЭК 4 цк'!$H$4</f>
        <v>7.2363613284165043</v>
      </c>
      <c r="L604" s="135">
        <f>'[3]ВЭК 4 цк'!$H$4</f>
        <v>7.2363613284165043</v>
      </c>
      <c r="M604" s="135">
        <f>'[3]ВЭК 4 цк'!$H$4</f>
        <v>7.2363613284165043</v>
      </c>
      <c r="N604" s="135">
        <f>'[3]ВЭК 4 цк'!$H$4</f>
        <v>7.2363613284165043</v>
      </c>
      <c r="O604" s="135">
        <f>'[3]ВЭК 4 цк'!$H$4</f>
        <v>7.2363613284165043</v>
      </c>
      <c r="P604" s="135">
        <f>'[3]ВЭК 4 цк'!$H$4</f>
        <v>7.2363613284165043</v>
      </c>
      <c r="Q604" s="135">
        <f>'[3]ВЭК 4 цк'!$H$4</f>
        <v>7.2363613284165043</v>
      </c>
      <c r="R604" s="135">
        <f>'[3]ВЭК 4 цк'!$H$4</f>
        <v>7.2363613284165043</v>
      </c>
      <c r="S604" s="135">
        <f>'[3]ВЭК 4 цк'!$H$4</f>
        <v>7.2363613284165043</v>
      </c>
      <c r="T604" s="135">
        <f>'[3]ВЭК 4 цк'!$H$4</f>
        <v>7.2363613284165043</v>
      </c>
      <c r="U604" s="135">
        <f>'[3]ВЭК 4 цк'!$H$4</f>
        <v>7.2363613284165043</v>
      </c>
      <c r="V604" s="135">
        <f>'[3]ВЭК 4 цк'!$H$4</f>
        <v>7.2363613284165043</v>
      </c>
      <c r="W604" s="135">
        <f>'[3]ВЭК 4 цк'!$H$4</f>
        <v>7.2363613284165043</v>
      </c>
      <c r="X604" s="135">
        <f>'[3]ВЭК 4 цк'!$H$4</f>
        <v>7.2363613284165043</v>
      </c>
      <c r="Y604" s="136">
        <f>'[3]ВЭК 4 цк'!$H$4</f>
        <v>7.2363613284165043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4858.9462834784172</v>
      </c>
      <c r="C605" s="131">
        <f t="shared" si="232"/>
        <v>4887.683863668417</v>
      </c>
      <c r="D605" s="131">
        <f t="shared" si="232"/>
        <v>4892.5384699684173</v>
      </c>
      <c r="E605" s="131">
        <f t="shared" si="232"/>
        <v>4899.3813189084167</v>
      </c>
      <c r="F605" s="131">
        <f t="shared" si="232"/>
        <v>4908.4635443784173</v>
      </c>
      <c r="G605" s="131">
        <f t="shared" si="232"/>
        <v>4906.1867461084175</v>
      </c>
      <c r="H605" s="131">
        <f t="shared" si="232"/>
        <v>4893.1763271784175</v>
      </c>
      <c r="I605" s="131">
        <f t="shared" si="232"/>
        <v>4852.7484522084169</v>
      </c>
      <c r="J605" s="131">
        <f t="shared" si="232"/>
        <v>4811.8448561084169</v>
      </c>
      <c r="K605" s="131">
        <f t="shared" si="232"/>
        <v>4870.1005416384169</v>
      </c>
      <c r="L605" s="131">
        <f t="shared" si="232"/>
        <v>4931.3851818584171</v>
      </c>
      <c r="M605" s="131">
        <f t="shared" si="232"/>
        <v>4932.4180951884173</v>
      </c>
      <c r="N605" s="131">
        <f t="shared" si="232"/>
        <v>4958.6702724084171</v>
      </c>
      <c r="O605" s="131">
        <f t="shared" si="232"/>
        <v>4962.1336796984169</v>
      </c>
      <c r="P605" s="131">
        <f t="shared" si="232"/>
        <v>4968.887668588417</v>
      </c>
      <c r="Q605" s="131">
        <f t="shared" si="232"/>
        <v>4967.4246587784173</v>
      </c>
      <c r="R605" s="131">
        <f t="shared" si="232"/>
        <v>4962.0405719184173</v>
      </c>
      <c r="S605" s="131">
        <f t="shared" si="232"/>
        <v>4913.8558094384171</v>
      </c>
      <c r="T605" s="131">
        <f t="shared" si="232"/>
        <v>4856.8541615884169</v>
      </c>
      <c r="U605" s="131">
        <f t="shared" si="232"/>
        <v>4813.7710756384176</v>
      </c>
      <c r="V605" s="131">
        <f t="shared" si="232"/>
        <v>4812.6523338784173</v>
      </c>
      <c r="W605" s="131">
        <f t="shared" si="232"/>
        <v>4826.9201949984172</v>
      </c>
      <c r="X605" s="131">
        <f t="shared" si="232"/>
        <v>4835.7760039484174</v>
      </c>
      <c r="Y605" s="131">
        <f t="shared" si="232"/>
        <v>4860.3948918684173</v>
      </c>
    </row>
    <row r="606" spans="1:25" ht="51.75" outlineLevel="1" thickBot="1" x14ac:dyDescent="0.25">
      <c r="A606" s="8" t="s">
        <v>88</v>
      </c>
      <c r="B606" s="134">
        <f>'[5]1'!$A$24</f>
        <v>1214.82492215</v>
      </c>
      <c r="C606" s="135">
        <f>'[5]1'!$B$24</f>
        <v>1243.56250234</v>
      </c>
      <c r="D606" s="135">
        <f>'[5]1'!$C$24</f>
        <v>1248.4171086399999</v>
      </c>
      <c r="E606" s="135">
        <f>'[5]1'!$D$24</f>
        <v>1255.25995758</v>
      </c>
      <c r="F606" s="135">
        <f>'[5]1'!$E$24</f>
        <v>1264.3421830499999</v>
      </c>
      <c r="G606" s="135">
        <f>'[5]1'!$F$24</f>
        <v>1262.0653847799999</v>
      </c>
      <c r="H606" s="135">
        <f>'[5]1'!$G$24</f>
        <v>1249.0549658499999</v>
      </c>
      <c r="I606" s="135">
        <f>'[5]1'!$H$24</f>
        <v>1208.62709088</v>
      </c>
      <c r="J606" s="135">
        <f>'[5]1'!$I$24</f>
        <v>1167.72349478</v>
      </c>
      <c r="K606" s="135">
        <f>'[5]1'!$J$24</f>
        <v>1225.9791803099999</v>
      </c>
      <c r="L606" s="135">
        <f>'[5]1'!$K$24</f>
        <v>1287.26382053</v>
      </c>
      <c r="M606" s="135">
        <f>'[5]1'!$L$24</f>
        <v>1288.2967338599999</v>
      </c>
      <c r="N606" s="135">
        <f>'[5]1'!$M$24</f>
        <v>1314.5489110799999</v>
      </c>
      <c r="O606" s="135">
        <f>'[5]1'!$N$24</f>
        <v>1318.01231837</v>
      </c>
      <c r="P606" s="135">
        <f>'[5]1'!$O$24</f>
        <v>1324.7663072600001</v>
      </c>
      <c r="Q606" s="135">
        <f>'[5]1'!$P$24</f>
        <v>1323.3032974499999</v>
      </c>
      <c r="R606" s="135">
        <f>'[5]1'!$Q$24</f>
        <v>1317.9192105899999</v>
      </c>
      <c r="S606" s="135">
        <f>'[5]1'!$R$24</f>
        <v>1269.7344481099999</v>
      </c>
      <c r="T606" s="135">
        <f>'[5]1'!$S$24</f>
        <v>1212.73280026</v>
      </c>
      <c r="U606" s="135">
        <f>'[5]1'!$T$24</f>
        <v>1169.64971431</v>
      </c>
      <c r="V606" s="135">
        <f>'[5]1'!$U$24</f>
        <v>1168.5309725499999</v>
      </c>
      <c r="W606" s="135">
        <f>'[5]1'!$V$24</f>
        <v>1182.79883367</v>
      </c>
      <c r="X606" s="135">
        <f>'[5]1'!$W$24</f>
        <v>1191.65464262</v>
      </c>
      <c r="Y606" s="136">
        <f>'[5]1'!$X$24</f>
        <v>1216.2735305399999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7.2363613284165043</v>
      </c>
      <c r="C609" s="135">
        <f>'[3]ВЭК 4 цк'!$H$4</f>
        <v>7.2363613284165043</v>
      </c>
      <c r="D609" s="135">
        <f>'[3]ВЭК 4 цк'!$H$4</f>
        <v>7.2363613284165043</v>
      </c>
      <c r="E609" s="135">
        <f>'[3]ВЭК 4 цк'!$H$4</f>
        <v>7.2363613284165043</v>
      </c>
      <c r="F609" s="135">
        <f>'[3]ВЭК 4 цк'!$H$4</f>
        <v>7.2363613284165043</v>
      </c>
      <c r="G609" s="135">
        <f>'[3]ВЭК 4 цк'!$H$4</f>
        <v>7.2363613284165043</v>
      </c>
      <c r="H609" s="135">
        <f>'[3]ВЭК 4 цк'!$H$4</f>
        <v>7.2363613284165043</v>
      </c>
      <c r="I609" s="135">
        <f>'[3]ВЭК 4 цк'!$H$4</f>
        <v>7.2363613284165043</v>
      </c>
      <c r="J609" s="135">
        <f>'[3]ВЭК 4 цк'!$H$4</f>
        <v>7.2363613284165043</v>
      </c>
      <c r="K609" s="135">
        <f>'[3]ВЭК 4 цк'!$H$4</f>
        <v>7.2363613284165043</v>
      </c>
      <c r="L609" s="135">
        <f>'[3]ВЭК 4 цк'!$H$4</f>
        <v>7.2363613284165043</v>
      </c>
      <c r="M609" s="135">
        <f>'[3]ВЭК 4 цк'!$H$4</f>
        <v>7.2363613284165043</v>
      </c>
      <c r="N609" s="135">
        <f>'[3]ВЭК 4 цк'!$H$4</f>
        <v>7.2363613284165043</v>
      </c>
      <c r="O609" s="135">
        <f>'[3]ВЭК 4 цк'!$H$4</f>
        <v>7.2363613284165043</v>
      </c>
      <c r="P609" s="135">
        <f>'[3]ВЭК 4 цк'!$H$4</f>
        <v>7.2363613284165043</v>
      </c>
      <c r="Q609" s="135">
        <f>'[3]ВЭК 4 цк'!$H$4</f>
        <v>7.2363613284165043</v>
      </c>
      <c r="R609" s="135">
        <f>'[3]ВЭК 4 цк'!$H$4</f>
        <v>7.2363613284165043</v>
      </c>
      <c r="S609" s="135">
        <f>'[3]ВЭК 4 цк'!$H$4</f>
        <v>7.2363613284165043</v>
      </c>
      <c r="T609" s="135">
        <f>'[3]ВЭК 4 цк'!$H$4</f>
        <v>7.2363613284165043</v>
      </c>
      <c r="U609" s="135">
        <f>'[3]ВЭК 4 цк'!$H$4</f>
        <v>7.2363613284165043</v>
      </c>
      <c r="V609" s="135">
        <f>'[3]ВЭК 4 цк'!$H$4</f>
        <v>7.2363613284165043</v>
      </c>
      <c r="W609" s="135">
        <f>'[3]ВЭК 4 цк'!$H$4</f>
        <v>7.2363613284165043</v>
      </c>
      <c r="X609" s="135">
        <f>'[3]ВЭК 4 цк'!$H$4</f>
        <v>7.2363613284165043</v>
      </c>
      <c r="Y609" s="136">
        <f>'[3]ВЭК 4 цк'!$H$4</f>
        <v>7.2363613284165043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4777.6054950684174</v>
      </c>
      <c r="C610" s="131">
        <f t="shared" si="234"/>
        <v>4841.3439274984166</v>
      </c>
      <c r="D610" s="131">
        <f t="shared" si="234"/>
        <v>4899.0235024884169</v>
      </c>
      <c r="E610" s="131">
        <f t="shared" si="234"/>
        <v>4917.0505061384174</v>
      </c>
      <c r="F610" s="131">
        <f t="shared" si="234"/>
        <v>4916.5277818384175</v>
      </c>
      <c r="G610" s="131">
        <f t="shared" si="234"/>
        <v>4905.0186704384168</v>
      </c>
      <c r="H610" s="131">
        <f t="shared" si="234"/>
        <v>4870.3988671084171</v>
      </c>
      <c r="I610" s="131">
        <f t="shared" si="234"/>
        <v>4823.2626944384174</v>
      </c>
      <c r="J610" s="131">
        <f t="shared" si="234"/>
        <v>4782.8301905784174</v>
      </c>
      <c r="K610" s="131">
        <f t="shared" si="234"/>
        <v>4805.4091354684169</v>
      </c>
      <c r="L610" s="131">
        <f t="shared" si="234"/>
        <v>4795.3478365084175</v>
      </c>
      <c r="M610" s="131">
        <f t="shared" si="234"/>
        <v>4812.4634098384167</v>
      </c>
      <c r="N610" s="131">
        <f t="shared" si="234"/>
        <v>4832.7110829784169</v>
      </c>
      <c r="O610" s="131">
        <f t="shared" si="234"/>
        <v>4820.3196196484168</v>
      </c>
      <c r="P610" s="131">
        <f t="shared" si="234"/>
        <v>4826.8772153284172</v>
      </c>
      <c r="Q610" s="131">
        <f t="shared" si="234"/>
        <v>4858.557451868417</v>
      </c>
      <c r="R610" s="131">
        <f t="shared" si="234"/>
        <v>4842.3124759684169</v>
      </c>
      <c r="S610" s="131">
        <f t="shared" si="234"/>
        <v>4778.111920588417</v>
      </c>
      <c r="T610" s="131">
        <f t="shared" si="234"/>
        <v>4763.356362258417</v>
      </c>
      <c r="U610" s="131">
        <f t="shared" si="234"/>
        <v>4774.1466778484173</v>
      </c>
      <c r="V610" s="131">
        <f t="shared" si="234"/>
        <v>4791.4480417284167</v>
      </c>
      <c r="W610" s="131">
        <f t="shared" si="234"/>
        <v>4801.3057923684173</v>
      </c>
      <c r="X610" s="131">
        <f t="shared" si="234"/>
        <v>4810.4296881284172</v>
      </c>
      <c r="Y610" s="131">
        <f t="shared" si="234"/>
        <v>4842.661580298417</v>
      </c>
    </row>
    <row r="611" spans="1:25" ht="51.75" outlineLevel="1" thickBot="1" x14ac:dyDescent="0.25">
      <c r="A611" s="8" t="s">
        <v>88</v>
      </c>
      <c r="B611" s="134">
        <f>'[5]1'!$A$25</f>
        <v>1133.4841337400001</v>
      </c>
      <c r="C611" s="135">
        <f>'[5]1'!$B$25</f>
        <v>1197.2225661699999</v>
      </c>
      <c r="D611" s="135">
        <f>'[5]1'!$C$25</f>
        <v>1254.9021411599999</v>
      </c>
      <c r="E611" s="135">
        <f>'[5]1'!$D$25</f>
        <v>1272.92914481</v>
      </c>
      <c r="F611" s="135">
        <f>'[5]1'!$E$25</f>
        <v>1272.4064205100001</v>
      </c>
      <c r="G611" s="135">
        <f>'[5]1'!$F$25</f>
        <v>1260.8973091099999</v>
      </c>
      <c r="H611" s="135">
        <f>'[5]1'!$G$25</f>
        <v>1226.27750578</v>
      </c>
      <c r="I611" s="135">
        <f>'[5]1'!$H$25</f>
        <v>1179.14133311</v>
      </c>
      <c r="J611" s="135">
        <f>'[5]1'!$I$25</f>
        <v>1138.70882925</v>
      </c>
      <c r="K611" s="135">
        <f>'[5]1'!$J$25</f>
        <v>1161.28777414</v>
      </c>
      <c r="L611" s="135">
        <f>'[5]1'!$K$25</f>
        <v>1151.2264751800001</v>
      </c>
      <c r="M611" s="135">
        <f>'[5]1'!$L$25</f>
        <v>1168.34204851</v>
      </c>
      <c r="N611" s="135">
        <f>'[5]1'!$M$25</f>
        <v>1188.58972165</v>
      </c>
      <c r="O611" s="135">
        <f>'[5]1'!$N$25</f>
        <v>1176.1982583199999</v>
      </c>
      <c r="P611" s="135">
        <f>'[5]1'!$O$25</f>
        <v>1182.755854</v>
      </c>
      <c r="Q611" s="135">
        <f>'[5]1'!$P$25</f>
        <v>1214.4360905399999</v>
      </c>
      <c r="R611" s="135">
        <f>'[5]1'!$Q$25</f>
        <v>1198.19111464</v>
      </c>
      <c r="S611" s="135">
        <f>'[5]1'!$R$25</f>
        <v>1133.9905592600001</v>
      </c>
      <c r="T611" s="135">
        <f>'[5]1'!$S$25</f>
        <v>1119.2350009300001</v>
      </c>
      <c r="U611" s="135">
        <f>'[5]1'!$T$25</f>
        <v>1130.0253165199999</v>
      </c>
      <c r="V611" s="135">
        <f>'[5]1'!$U$25</f>
        <v>1147.3266804</v>
      </c>
      <c r="W611" s="135">
        <f>'[5]1'!$V$25</f>
        <v>1157.1844310399999</v>
      </c>
      <c r="X611" s="135">
        <f>'[5]1'!$W$25</f>
        <v>1166.3083268</v>
      </c>
      <c r="Y611" s="136">
        <f>'[5]1'!$X$25</f>
        <v>1198.5402189700001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7.2363613284165043</v>
      </c>
      <c r="C614" s="135">
        <f>'[3]ВЭК 4 цк'!$H$4</f>
        <v>7.2363613284165043</v>
      </c>
      <c r="D614" s="135">
        <f>'[3]ВЭК 4 цк'!$H$4</f>
        <v>7.2363613284165043</v>
      </c>
      <c r="E614" s="135">
        <f>'[3]ВЭК 4 цк'!$H$4</f>
        <v>7.2363613284165043</v>
      </c>
      <c r="F614" s="135">
        <f>'[3]ВЭК 4 цк'!$H$4</f>
        <v>7.2363613284165043</v>
      </c>
      <c r="G614" s="135">
        <f>'[3]ВЭК 4 цк'!$H$4</f>
        <v>7.2363613284165043</v>
      </c>
      <c r="H614" s="135">
        <f>'[3]ВЭК 4 цк'!$H$4</f>
        <v>7.2363613284165043</v>
      </c>
      <c r="I614" s="135">
        <f>'[3]ВЭК 4 цк'!$H$4</f>
        <v>7.2363613284165043</v>
      </c>
      <c r="J614" s="135">
        <f>'[3]ВЭК 4 цк'!$H$4</f>
        <v>7.2363613284165043</v>
      </c>
      <c r="K614" s="135">
        <f>'[3]ВЭК 4 цк'!$H$4</f>
        <v>7.2363613284165043</v>
      </c>
      <c r="L614" s="135">
        <f>'[3]ВЭК 4 цк'!$H$4</f>
        <v>7.2363613284165043</v>
      </c>
      <c r="M614" s="135">
        <f>'[3]ВЭК 4 цк'!$H$4</f>
        <v>7.2363613284165043</v>
      </c>
      <c r="N614" s="135">
        <f>'[3]ВЭК 4 цк'!$H$4</f>
        <v>7.2363613284165043</v>
      </c>
      <c r="O614" s="135">
        <f>'[3]ВЭК 4 цк'!$H$4</f>
        <v>7.2363613284165043</v>
      </c>
      <c r="P614" s="135">
        <f>'[3]ВЭК 4 цк'!$H$4</f>
        <v>7.2363613284165043</v>
      </c>
      <c r="Q614" s="135">
        <f>'[3]ВЭК 4 цк'!$H$4</f>
        <v>7.2363613284165043</v>
      </c>
      <c r="R614" s="135">
        <f>'[3]ВЭК 4 цк'!$H$4</f>
        <v>7.2363613284165043</v>
      </c>
      <c r="S614" s="135">
        <f>'[3]ВЭК 4 цк'!$H$4</f>
        <v>7.2363613284165043</v>
      </c>
      <c r="T614" s="135">
        <f>'[3]ВЭК 4 цк'!$H$4</f>
        <v>7.2363613284165043</v>
      </c>
      <c r="U614" s="135">
        <f>'[3]ВЭК 4 цк'!$H$4</f>
        <v>7.2363613284165043</v>
      </c>
      <c r="V614" s="135">
        <f>'[3]ВЭК 4 цк'!$H$4</f>
        <v>7.2363613284165043</v>
      </c>
      <c r="W614" s="135">
        <f>'[3]ВЭК 4 цк'!$H$4</f>
        <v>7.2363613284165043</v>
      </c>
      <c r="X614" s="135">
        <f>'[3]ВЭК 4 цк'!$H$4</f>
        <v>7.2363613284165043</v>
      </c>
      <c r="Y614" s="136">
        <f>'[3]ВЭК 4 цк'!$H$4</f>
        <v>7.2363613284165043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4853.1793666284175</v>
      </c>
      <c r="C615" s="131">
        <f t="shared" si="236"/>
        <v>4874.1050932384169</v>
      </c>
      <c r="D615" s="131">
        <f t="shared" si="236"/>
        <v>4877.7058129084171</v>
      </c>
      <c r="E615" s="131">
        <f t="shared" si="236"/>
        <v>4881.8336763284169</v>
      </c>
      <c r="F615" s="131">
        <f t="shared" si="236"/>
        <v>4885.681166248417</v>
      </c>
      <c r="G615" s="131">
        <f t="shared" si="236"/>
        <v>4867.9766545284174</v>
      </c>
      <c r="H615" s="131">
        <f t="shared" si="236"/>
        <v>4857.9717295584169</v>
      </c>
      <c r="I615" s="131">
        <f t="shared" si="236"/>
        <v>4848.6415515784174</v>
      </c>
      <c r="J615" s="131">
        <f t="shared" si="236"/>
        <v>4818.3475952984172</v>
      </c>
      <c r="K615" s="131">
        <f t="shared" si="236"/>
        <v>4792.437716078417</v>
      </c>
      <c r="L615" s="131">
        <f t="shared" si="236"/>
        <v>4794.5907560384176</v>
      </c>
      <c r="M615" s="131">
        <f t="shared" si="236"/>
        <v>4816.5083790584167</v>
      </c>
      <c r="N615" s="131">
        <f t="shared" si="236"/>
        <v>4846.4272774084175</v>
      </c>
      <c r="O615" s="131">
        <f t="shared" si="236"/>
        <v>4845.1982303284176</v>
      </c>
      <c r="P615" s="131">
        <f t="shared" si="236"/>
        <v>4859.2145405884175</v>
      </c>
      <c r="Q615" s="131">
        <f t="shared" si="236"/>
        <v>4859.3026441684169</v>
      </c>
      <c r="R615" s="131">
        <f t="shared" si="236"/>
        <v>4829.3977140384168</v>
      </c>
      <c r="S615" s="131">
        <f t="shared" si="236"/>
        <v>4802.0612720984172</v>
      </c>
      <c r="T615" s="131">
        <f t="shared" si="236"/>
        <v>4793.709564278417</v>
      </c>
      <c r="U615" s="131">
        <f t="shared" si="236"/>
        <v>4788.2490191484167</v>
      </c>
      <c r="V615" s="131">
        <f t="shared" si="236"/>
        <v>4819.1466389384177</v>
      </c>
      <c r="W615" s="131">
        <f t="shared" si="236"/>
        <v>4839.5776769184167</v>
      </c>
      <c r="X615" s="131">
        <f t="shared" si="236"/>
        <v>4863.3457485484169</v>
      </c>
      <c r="Y615" s="131">
        <f t="shared" si="236"/>
        <v>4875.2384709884172</v>
      </c>
    </row>
    <row r="616" spans="1:25" ht="51.75" outlineLevel="1" thickBot="1" x14ac:dyDescent="0.25">
      <c r="A616" s="8" t="s">
        <v>88</v>
      </c>
      <c r="B616" s="134">
        <f>'[5]1'!$A$26</f>
        <v>1209.0580053000001</v>
      </c>
      <c r="C616" s="135">
        <f>'[5]1'!$B$26</f>
        <v>1229.98373191</v>
      </c>
      <c r="D616" s="135">
        <f>'[5]1'!$C$26</f>
        <v>1233.5844515799999</v>
      </c>
      <c r="E616" s="135">
        <f>'[5]1'!$D$26</f>
        <v>1237.712315</v>
      </c>
      <c r="F616" s="135">
        <f>'[5]1'!$E$26</f>
        <v>1241.55980492</v>
      </c>
      <c r="G616" s="135">
        <f>'[5]1'!$F$26</f>
        <v>1223.8552932</v>
      </c>
      <c r="H616" s="135">
        <f>'[5]1'!$G$26</f>
        <v>1213.85036823</v>
      </c>
      <c r="I616" s="135">
        <f>'[5]1'!$H$26</f>
        <v>1204.52019025</v>
      </c>
      <c r="J616" s="135">
        <f>'[5]1'!$I$26</f>
        <v>1174.2262339700001</v>
      </c>
      <c r="K616" s="135">
        <f>'[5]1'!$J$26</f>
        <v>1148.3163547500001</v>
      </c>
      <c r="L616" s="135">
        <f>'[5]1'!$K$26</f>
        <v>1150.46939471</v>
      </c>
      <c r="M616" s="135">
        <f>'[5]1'!$L$26</f>
        <v>1172.38701773</v>
      </c>
      <c r="N616" s="135">
        <f>'[5]1'!$M$26</f>
        <v>1202.3059160800001</v>
      </c>
      <c r="O616" s="135">
        <f>'[5]1'!$N$26</f>
        <v>1201.076869</v>
      </c>
      <c r="P616" s="135">
        <f>'[5]1'!$O$26</f>
        <v>1215.0931792599999</v>
      </c>
      <c r="Q616" s="135">
        <f>'[5]1'!$P$26</f>
        <v>1215.18128284</v>
      </c>
      <c r="R616" s="135">
        <f>'[5]1'!$Q$26</f>
        <v>1185.2763527100001</v>
      </c>
      <c r="S616" s="135">
        <f>'[5]1'!$R$26</f>
        <v>1157.9399107700001</v>
      </c>
      <c r="T616" s="135">
        <f>'[5]1'!$S$26</f>
        <v>1149.5882029500001</v>
      </c>
      <c r="U616" s="135">
        <f>'[5]1'!$T$26</f>
        <v>1144.12765782</v>
      </c>
      <c r="V616" s="135">
        <f>'[5]1'!$U$26</f>
        <v>1175.0252776100001</v>
      </c>
      <c r="W616" s="135">
        <f>'[5]1'!$V$26</f>
        <v>1195.45631559</v>
      </c>
      <c r="X616" s="135">
        <f>'[5]1'!$W$26</f>
        <v>1219.2243872199999</v>
      </c>
      <c r="Y616" s="136">
        <f>'[5]1'!$X$26</f>
        <v>1231.1171096600001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7.2363613284165043</v>
      </c>
      <c r="C619" s="135">
        <f>'[3]ВЭК 4 цк'!$H$4</f>
        <v>7.2363613284165043</v>
      </c>
      <c r="D619" s="135">
        <f>'[3]ВЭК 4 цк'!$H$4</f>
        <v>7.2363613284165043</v>
      </c>
      <c r="E619" s="135">
        <f>'[3]ВЭК 4 цк'!$H$4</f>
        <v>7.2363613284165043</v>
      </c>
      <c r="F619" s="135">
        <f>'[3]ВЭК 4 цк'!$H$4</f>
        <v>7.2363613284165043</v>
      </c>
      <c r="G619" s="135">
        <f>'[3]ВЭК 4 цк'!$H$4</f>
        <v>7.2363613284165043</v>
      </c>
      <c r="H619" s="135">
        <f>'[3]ВЭК 4 цк'!$H$4</f>
        <v>7.2363613284165043</v>
      </c>
      <c r="I619" s="135">
        <f>'[3]ВЭК 4 цк'!$H$4</f>
        <v>7.2363613284165043</v>
      </c>
      <c r="J619" s="135">
        <f>'[3]ВЭК 4 цк'!$H$4</f>
        <v>7.2363613284165043</v>
      </c>
      <c r="K619" s="135">
        <f>'[3]ВЭК 4 цк'!$H$4</f>
        <v>7.2363613284165043</v>
      </c>
      <c r="L619" s="135">
        <f>'[3]ВЭК 4 цк'!$H$4</f>
        <v>7.2363613284165043</v>
      </c>
      <c r="M619" s="135">
        <f>'[3]ВЭК 4 цк'!$H$4</f>
        <v>7.2363613284165043</v>
      </c>
      <c r="N619" s="135">
        <f>'[3]ВЭК 4 цк'!$H$4</f>
        <v>7.2363613284165043</v>
      </c>
      <c r="O619" s="135">
        <f>'[3]ВЭК 4 цк'!$H$4</f>
        <v>7.2363613284165043</v>
      </c>
      <c r="P619" s="135">
        <f>'[3]ВЭК 4 цк'!$H$4</f>
        <v>7.2363613284165043</v>
      </c>
      <c r="Q619" s="135">
        <f>'[3]ВЭК 4 цк'!$H$4</f>
        <v>7.2363613284165043</v>
      </c>
      <c r="R619" s="135">
        <f>'[3]ВЭК 4 цк'!$H$4</f>
        <v>7.2363613284165043</v>
      </c>
      <c r="S619" s="135">
        <f>'[3]ВЭК 4 цк'!$H$4</f>
        <v>7.2363613284165043</v>
      </c>
      <c r="T619" s="135">
        <f>'[3]ВЭК 4 цк'!$H$4</f>
        <v>7.2363613284165043</v>
      </c>
      <c r="U619" s="135">
        <f>'[3]ВЭК 4 цк'!$H$4</f>
        <v>7.2363613284165043</v>
      </c>
      <c r="V619" s="135">
        <f>'[3]ВЭК 4 цк'!$H$4</f>
        <v>7.2363613284165043</v>
      </c>
      <c r="W619" s="135">
        <f>'[3]ВЭК 4 цк'!$H$4</f>
        <v>7.2363613284165043</v>
      </c>
      <c r="X619" s="135">
        <f>'[3]ВЭК 4 цк'!$H$4</f>
        <v>7.2363613284165043</v>
      </c>
      <c r="Y619" s="136">
        <f>'[3]ВЭК 4 цк'!$H$4</f>
        <v>7.2363613284165043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4907.4966195384177</v>
      </c>
      <c r="C620" s="131">
        <f t="shared" si="238"/>
        <v>4898.0744781084168</v>
      </c>
      <c r="D620" s="131">
        <f t="shared" si="238"/>
        <v>4896.7541366284177</v>
      </c>
      <c r="E620" s="131">
        <f t="shared" si="238"/>
        <v>4901.5610018784173</v>
      </c>
      <c r="F620" s="131">
        <f t="shared" si="238"/>
        <v>4928.1558516284176</v>
      </c>
      <c r="G620" s="131">
        <f t="shared" si="238"/>
        <v>4919.1527444384174</v>
      </c>
      <c r="H620" s="131">
        <f t="shared" si="238"/>
        <v>4905.8686236184176</v>
      </c>
      <c r="I620" s="131">
        <f t="shared" si="238"/>
        <v>4894.319027258417</v>
      </c>
      <c r="J620" s="131">
        <f t="shared" si="238"/>
        <v>4902.5662471284168</v>
      </c>
      <c r="K620" s="131">
        <f t="shared" si="238"/>
        <v>4847.4311768384168</v>
      </c>
      <c r="L620" s="131">
        <f t="shared" si="238"/>
        <v>4802.9595886584175</v>
      </c>
      <c r="M620" s="131">
        <f t="shared" si="238"/>
        <v>4822.4992233284174</v>
      </c>
      <c r="N620" s="131">
        <f t="shared" si="238"/>
        <v>4840.2163322184169</v>
      </c>
      <c r="O620" s="131">
        <f t="shared" si="238"/>
        <v>4861.4401365084168</v>
      </c>
      <c r="P620" s="131">
        <f t="shared" si="238"/>
        <v>4869.9467635784176</v>
      </c>
      <c r="Q620" s="131">
        <f t="shared" si="238"/>
        <v>4870.5647511784173</v>
      </c>
      <c r="R620" s="131">
        <f t="shared" si="238"/>
        <v>4867.8496691684168</v>
      </c>
      <c r="S620" s="131">
        <f t="shared" si="238"/>
        <v>4803.0092908084171</v>
      </c>
      <c r="T620" s="131">
        <f t="shared" si="238"/>
        <v>4785.8256167984173</v>
      </c>
      <c r="U620" s="131">
        <f t="shared" si="238"/>
        <v>4807.7028702584166</v>
      </c>
      <c r="V620" s="131">
        <f t="shared" si="238"/>
        <v>4819.6707401684171</v>
      </c>
      <c r="W620" s="131">
        <f t="shared" si="238"/>
        <v>4838.5057911584172</v>
      </c>
      <c r="X620" s="131">
        <f t="shared" si="238"/>
        <v>4835.6382701084176</v>
      </c>
      <c r="Y620" s="131">
        <f t="shared" si="238"/>
        <v>4904.1236838584173</v>
      </c>
    </row>
    <row r="621" spans="1:25" ht="51.75" outlineLevel="1" thickBot="1" x14ac:dyDescent="0.25">
      <c r="A621" s="8" t="s">
        <v>88</v>
      </c>
      <c r="B621" s="134">
        <f>'[5]1'!$A$27</f>
        <v>1263.3752582100001</v>
      </c>
      <c r="C621" s="135">
        <f>'[5]1'!$B$27</f>
        <v>1253.9531167800001</v>
      </c>
      <c r="D621" s="135">
        <f>'[5]1'!$C$27</f>
        <v>1252.6327753</v>
      </c>
      <c r="E621" s="135">
        <f>'[5]1'!$D$27</f>
        <v>1257.4396405499999</v>
      </c>
      <c r="F621" s="135">
        <f>'[5]1'!$E$27</f>
        <v>1284.0344903</v>
      </c>
      <c r="G621" s="135">
        <f>'[5]1'!$F$27</f>
        <v>1275.03138311</v>
      </c>
      <c r="H621" s="135">
        <f>'[5]1'!$G$27</f>
        <v>1261.74726229</v>
      </c>
      <c r="I621" s="135">
        <f>'[5]1'!$H$27</f>
        <v>1250.1976659300001</v>
      </c>
      <c r="J621" s="135">
        <f>'[5]1'!$I$27</f>
        <v>1258.4448858000001</v>
      </c>
      <c r="K621" s="135">
        <f>'[5]1'!$J$27</f>
        <v>1203.3098155099999</v>
      </c>
      <c r="L621" s="135">
        <f>'[5]1'!$K$27</f>
        <v>1158.8382273300001</v>
      </c>
      <c r="M621" s="135">
        <f>'[5]1'!$L$27</f>
        <v>1178.3778620000001</v>
      </c>
      <c r="N621" s="135">
        <f>'[5]1'!$M$27</f>
        <v>1196.09497089</v>
      </c>
      <c r="O621" s="135">
        <f>'[5]1'!$N$27</f>
        <v>1217.3187751800001</v>
      </c>
      <c r="P621" s="135">
        <f>'[5]1'!$O$27</f>
        <v>1225.82540225</v>
      </c>
      <c r="Q621" s="135">
        <f>'[5]1'!$P$27</f>
        <v>1226.4433898499999</v>
      </c>
      <c r="R621" s="135">
        <f>'[5]1'!$Q$27</f>
        <v>1223.7283078400001</v>
      </c>
      <c r="S621" s="135">
        <f>'[5]1'!$R$27</f>
        <v>1158.8879294799999</v>
      </c>
      <c r="T621" s="135">
        <f>'[5]1'!$S$27</f>
        <v>1141.7042554699999</v>
      </c>
      <c r="U621" s="135">
        <f>'[5]1'!$T$27</f>
        <v>1163.5815089299999</v>
      </c>
      <c r="V621" s="135">
        <f>'[5]1'!$U$27</f>
        <v>1175.5493788399999</v>
      </c>
      <c r="W621" s="135">
        <f>'[5]1'!$V$27</f>
        <v>1194.38442983</v>
      </c>
      <c r="X621" s="135">
        <f>'[5]1'!$W$27</f>
        <v>1191.51690878</v>
      </c>
      <c r="Y621" s="136">
        <f>'[5]1'!$X$27</f>
        <v>1260.0023225299999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7.2363613284165043</v>
      </c>
      <c r="C624" s="135">
        <f>'[3]ВЭК 4 цк'!$H$4</f>
        <v>7.2363613284165043</v>
      </c>
      <c r="D624" s="135">
        <f>'[3]ВЭК 4 цк'!$H$4</f>
        <v>7.2363613284165043</v>
      </c>
      <c r="E624" s="135">
        <f>'[3]ВЭК 4 цк'!$H$4</f>
        <v>7.2363613284165043</v>
      </c>
      <c r="F624" s="135">
        <f>'[3]ВЭК 4 цк'!$H$4</f>
        <v>7.2363613284165043</v>
      </c>
      <c r="G624" s="135">
        <f>'[3]ВЭК 4 цк'!$H$4</f>
        <v>7.2363613284165043</v>
      </c>
      <c r="H624" s="135">
        <f>'[3]ВЭК 4 цк'!$H$4</f>
        <v>7.2363613284165043</v>
      </c>
      <c r="I624" s="135">
        <f>'[3]ВЭК 4 цк'!$H$4</f>
        <v>7.2363613284165043</v>
      </c>
      <c r="J624" s="135">
        <f>'[3]ВЭК 4 цк'!$H$4</f>
        <v>7.2363613284165043</v>
      </c>
      <c r="K624" s="135">
        <f>'[3]ВЭК 4 цк'!$H$4</f>
        <v>7.2363613284165043</v>
      </c>
      <c r="L624" s="135">
        <f>'[3]ВЭК 4 цк'!$H$4</f>
        <v>7.2363613284165043</v>
      </c>
      <c r="M624" s="135">
        <f>'[3]ВЭК 4 цк'!$H$4</f>
        <v>7.2363613284165043</v>
      </c>
      <c r="N624" s="135">
        <f>'[3]ВЭК 4 цк'!$H$4</f>
        <v>7.2363613284165043</v>
      </c>
      <c r="O624" s="135">
        <f>'[3]ВЭК 4 цк'!$H$4</f>
        <v>7.2363613284165043</v>
      </c>
      <c r="P624" s="135">
        <f>'[3]ВЭК 4 цк'!$H$4</f>
        <v>7.2363613284165043</v>
      </c>
      <c r="Q624" s="135">
        <f>'[3]ВЭК 4 цк'!$H$4</f>
        <v>7.2363613284165043</v>
      </c>
      <c r="R624" s="135">
        <f>'[3]ВЭК 4 цк'!$H$4</f>
        <v>7.2363613284165043</v>
      </c>
      <c r="S624" s="135">
        <f>'[3]ВЭК 4 цк'!$H$4</f>
        <v>7.2363613284165043</v>
      </c>
      <c r="T624" s="135">
        <f>'[3]ВЭК 4 цк'!$H$4</f>
        <v>7.2363613284165043</v>
      </c>
      <c r="U624" s="135">
        <f>'[3]ВЭК 4 цк'!$H$4</f>
        <v>7.2363613284165043</v>
      </c>
      <c r="V624" s="135">
        <f>'[3]ВЭК 4 цк'!$H$4</f>
        <v>7.2363613284165043</v>
      </c>
      <c r="W624" s="135">
        <f>'[3]ВЭК 4 цк'!$H$4</f>
        <v>7.2363613284165043</v>
      </c>
      <c r="X624" s="135">
        <f>'[3]ВЭК 4 цк'!$H$4</f>
        <v>7.2363613284165043</v>
      </c>
      <c r="Y624" s="136">
        <f>'[3]ВЭК 4 цк'!$H$4</f>
        <v>7.2363613284165043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4858.9689760184174</v>
      </c>
      <c r="C625" s="131">
        <f t="shared" si="240"/>
        <v>4878.9384935584176</v>
      </c>
      <c r="D625" s="131">
        <f t="shared" si="240"/>
        <v>4877.9668438384169</v>
      </c>
      <c r="E625" s="131">
        <f t="shared" si="240"/>
        <v>4878.7303973584176</v>
      </c>
      <c r="F625" s="131">
        <f t="shared" si="240"/>
        <v>4892.3440163684172</v>
      </c>
      <c r="G625" s="131">
        <f t="shared" si="240"/>
        <v>4888.3866468784172</v>
      </c>
      <c r="H625" s="131">
        <f t="shared" si="240"/>
        <v>4803.9932322584173</v>
      </c>
      <c r="I625" s="131">
        <f t="shared" si="240"/>
        <v>4788.7893466584173</v>
      </c>
      <c r="J625" s="131">
        <f t="shared" si="240"/>
        <v>4772.0240187284171</v>
      </c>
      <c r="K625" s="131">
        <f t="shared" si="240"/>
        <v>4741.3320781584171</v>
      </c>
      <c r="L625" s="131">
        <f t="shared" si="240"/>
        <v>4771.4907434684173</v>
      </c>
      <c r="M625" s="131">
        <f t="shared" si="240"/>
        <v>4795.5226125584168</v>
      </c>
      <c r="N625" s="131">
        <f t="shared" si="240"/>
        <v>4807.3533617584171</v>
      </c>
      <c r="O625" s="131">
        <f t="shared" si="240"/>
        <v>4819.8445177684171</v>
      </c>
      <c r="P625" s="131">
        <f t="shared" si="240"/>
        <v>4825.263769138417</v>
      </c>
      <c r="Q625" s="131">
        <f t="shared" si="240"/>
        <v>4798.6208861584173</v>
      </c>
      <c r="R625" s="131">
        <f t="shared" si="240"/>
        <v>4778.6686689884173</v>
      </c>
      <c r="S625" s="131">
        <f t="shared" si="240"/>
        <v>4734.625029458417</v>
      </c>
      <c r="T625" s="131">
        <f t="shared" si="240"/>
        <v>4729.072091558417</v>
      </c>
      <c r="U625" s="131">
        <f t="shared" si="240"/>
        <v>4737.4082427884168</v>
      </c>
      <c r="V625" s="131">
        <f t="shared" si="240"/>
        <v>4752.3019003984173</v>
      </c>
      <c r="W625" s="131">
        <f t="shared" si="240"/>
        <v>4780.0526418284171</v>
      </c>
      <c r="X625" s="131">
        <f t="shared" si="240"/>
        <v>4801.6841056184176</v>
      </c>
      <c r="Y625" s="131">
        <f t="shared" si="240"/>
        <v>4808.1368989184166</v>
      </c>
    </row>
    <row r="626" spans="1:25" ht="51.75" outlineLevel="1" thickBot="1" x14ac:dyDescent="0.25">
      <c r="A626" s="8" t="s">
        <v>88</v>
      </c>
      <c r="B626" s="134">
        <f>'[5]1'!$A$28</f>
        <v>1214.84761469</v>
      </c>
      <c r="C626" s="135">
        <f>'[5]1'!$B$28</f>
        <v>1234.81713223</v>
      </c>
      <c r="D626" s="135">
        <f>'[5]1'!$C$28</f>
        <v>1233.84548251</v>
      </c>
      <c r="E626" s="135">
        <f>'[5]1'!$D$28</f>
        <v>1234.60903603</v>
      </c>
      <c r="F626" s="135">
        <f>'[5]1'!$E$28</f>
        <v>1248.2226550400001</v>
      </c>
      <c r="G626" s="135">
        <f>'[5]1'!$F$28</f>
        <v>1244.26528555</v>
      </c>
      <c r="H626" s="135">
        <f>'[5]1'!$G$28</f>
        <v>1159.8718709299999</v>
      </c>
      <c r="I626" s="135">
        <f>'[5]1'!$H$28</f>
        <v>1144.66798533</v>
      </c>
      <c r="J626" s="135">
        <f>'[5]1'!$I$28</f>
        <v>1127.9026574</v>
      </c>
      <c r="K626" s="135">
        <f>'[5]1'!$J$28</f>
        <v>1097.2107168299999</v>
      </c>
      <c r="L626" s="135">
        <f>'[5]1'!$K$28</f>
        <v>1127.36938214</v>
      </c>
      <c r="M626" s="135">
        <f>'[5]1'!$L$28</f>
        <v>1151.4012512300001</v>
      </c>
      <c r="N626" s="135">
        <f>'[5]1'!$M$28</f>
        <v>1163.23200043</v>
      </c>
      <c r="O626" s="135">
        <f>'[5]1'!$N$28</f>
        <v>1175.7231564399999</v>
      </c>
      <c r="P626" s="135">
        <f>'[5]1'!$O$28</f>
        <v>1181.1424078099999</v>
      </c>
      <c r="Q626" s="135">
        <f>'[5]1'!$P$28</f>
        <v>1154.4995248299999</v>
      </c>
      <c r="R626" s="135">
        <f>'[5]1'!$Q$28</f>
        <v>1134.5473076599999</v>
      </c>
      <c r="S626" s="135">
        <f>'[5]1'!$R$28</f>
        <v>1090.5036681300001</v>
      </c>
      <c r="T626" s="135">
        <f>'[5]1'!$S$28</f>
        <v>1084.9507302300001</v>
      </c>
      <c r="U626" s="135">
        <f>'[5]1'!$T$28</f>
        <v>1093.2868814599999</v>
      </c>
      <c r="V626" s="135">
        <f>'[5]1'!$U$28</f>
        <v>1108.1805390699999</v>
      </c>
      <c r="W626" s="135">
        <f>'[5]1'!$V$28</f>
        <v>1135.9312805</v>
      </c>
      <c r="X626" s="135">
        <f>'[5]1'!$W$28</f>
        <v>1157.56274429</v>
      </c>
      <c r="Y626" s="136">
        <f>'[5]1'!$X$28</f>
        <v>1164.0155375899999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7.2363613284165043</v>
      </c>
      <c r="C629" s="135">
        <f>'[3]ВЭК 4 цк'!$H$4</f>
        <v>7.2363613284165043</v>
      </c>
      <c r="D629" s="135">
        <f>'[3]ВЭК 4 цк'!$H$4</f>
        <v>7.2363613284165043</v>
      </c>
      <c r="E629" s="135">
        <f>'[3]ВЭК 4 цк'!$H$4</f>
        <v>7.2363613284165043</v>
      </c>
      <c r="F629" s="135">
        <f>'[3]ВЭК 4 цк'!$H$4</f>
        <v>7.2363613284165043</v>
      </c>
      <c r="G629" s="135">
        <f>'[3]ВЭК 4 цк'!$H$4</f>
        <v>7.2363613284165043</v>
      </c>
      <c r="H629" s="135">
        <f>'[3]ВЭК 4 цк'!$H$4</f>
        <v>7.2363613284165043</v>
      </c>
      <c r="I629" s="135">
        <f>'[3]ВЭК 4 цк'!$H$4</f>
        <v>7.2363613284165043</v>
      </c>
      <c r="J629" s="135">
        <f>'[3]ВЭК 4 цк'!$H$4</f>
        <v>7.2363613284165043</v>
      </c>
      <c r="K629" s="135">
        <f>'[3]ВЭК 4 цк'!$H$4</f>
        <v>7.2363613284165043</v>
      </c>
      <c r="L629" s="135">
        <f>'[3]ВЭК 4 цк'!$H$4</f>
        <v>7.2363613284165043</v>
      </c>
      <c r="M629" s="135">
        <f>'[3]ВЭК 4 цк'!$H$4</f>
        <v>7.2363613284165043</v>
      </c>
      <c r="N629" s="135">
        <f>'[3]ВЭК 4 цк'!$H$4</f>
        <v>7.2363613284165043</v>
      </c>
      <c r="O629" s="135">
        <f>'[3]ВЭК 4 цк'!$H$4</f>
        <v>7.2363613284165043</v>
      </c>
      <c r="P629" s="135">
        <f>'[3]ВЭК 4 цк'!$H$4</f>
        <v>7.2363613284165043</v>
      </c>
      <c r="Q629" s="135">
        <f>'[3]ВЭК 4 цк'!$H$4</f>
        <v>7.2363613284165043</v>
      </c>
      <c r="R629" s="135">
        <f>'[3]ВЭК 4 цк'!$H$4</f>
        <v>7.2363613284165043</v>
      </c>
      <c r="S629" s="135">
        <f>'[3]ВЭК 4 цк'!$H$4</f>
        <v>7.2363613284165043</v>
      </c>
      <c r="T629" s="135">
        <f>'[3]ВЭК 4 цк'!$H$4</f>
        <v>7.2363613284165043</v>
      </c>
      <c r="U629" s="135">
        <f>'[3]ВЭК 4 цк'!$H$4</f>
        <v>7.2363613284165043</v>
      </c>
      <c r="V629" s="135">
        <f>'[3]ВЭК 4 цк'!$H$4</f>
        <v>7.2363613284165043</v>
      </c>
      <c r="W629" s="135">
        <f>'[3]ВЭК 4 цк'!$H$4</f>
        <v>7.2363613284165043</v>
      </c>
      <c r="X629" s="135">
        <f>'[3]ВЭК 4 цк'!$H$4</f>
        <v>7.2363613284165043</v>
      </c>
      <c r="Y629" s="136">
        <f>'[3]ВЭК 4 цк'!$H$4</f>
        <v>7.2363613284165043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4826.7310361884174</v>
      </c>
      <c r="C630" s="131">
        <f t="shared" si="242"/>
        <v>4847.1280407084168</v>
      </c>
      <c r="D630" s="131">
        <f t="shared" si="242"/>
        <v>4869.8533234384167</v>
      </c>
      <c r="E630" s="131">
        <f t="shared" si="242"/>
        <v>4776.2342898584175</v>
      </c>
      <c r="F630" s="131">
        <f t="shared" si="242"/>
        <v>4741.9512686084172</v>
      </c>
      <c r="G630" s="131">
        <f t="shared" si="242"/>
        <v>4719.8902886184169</v>
      </c>
      <c r="H630" s="131">
        <f t="shared" si="242"/>
        <v>4673.9536491584176</v>
      </c>
      <c r="I630" s="131">
        <f t="shared" si="242"/>
        <v>4678.6351975584175</v>
      </c>
      <c r="J630" s="131">
        <f t="shared" si="242"/>
        <v>4582.8473974084172</v>
      </c>
      <c r="K630" s="131">
        <f t="shared" si="242"/>
        <v>4583.2070003984172</v>
      </c>
      <c r="L630" s="131">
        <f t="shared" si="242"/>
        <v>4581.2393998484176</v>
      </c>
      <c r="M630" s="131">
        <f t="shared" si="242"/>
        <v>4661.5845815984167</v>
      </c>
      <c r="N630" s="131">
        <f t="shared" si="242"/>
        <v>4744.4773111384175</v>
      </c>
      <c r="O630" s="131">
        <f t="shared" si="242"/>
        <v>4742.254267158417</v>
      </c>
      <c r="P630" s="131">
        <f t="shared" si="242"/>
        <v>4746.4045061684174</v>
      </c>
      <c r="Q630" s="131">
        <f t="shared" si="242"/>
        <v>4741.2703373984168</v>
      </c>
      <c r="R630" s="131">
        <f t="shared" si="242"/>
        <v>4652.4995783284166</v>
      </c>
      <c r="S630" s="131">
        <f t="shared" si="242"/>
        <v>4565.8275796184171</v>
      </c>
      <c r="T630" s="131">
        <f t="shared" si="242"/>
        <v>4493.4797532884168</v>
      </c>
      <c r="U630" s="131">
        <f t="shared" si="242"/>
        <v>4517.5888309984175</v>
      </c>
      <c r="V630" s="131">
        <f t="shared" si="242"/>
        <v>4535.4734904384168</v>
      </c>
      <c r="W630" s="131">
        <f t="shared" si="242"/>
        <v>4549.0383385184168</v>
      </c>
      <c r="X630" s="131">
        <f t="shared" si="242"/>
        <v>4565.296765738417</v>
      </c>
      <c r="Y630" s="131">
        <f t="shared" si="242"/>
        <v>4563.940342458417</v>
      </c>
    </row>
    <row r="631" spans="1:25" ht="51.75" outlineLevel="1" thickBot="1" x14ac:dyDescent="0.25">
      <c r="A631" s="8" t="s">
        <v>88</v>
      </c>
      <c r="B631" s="134">
        <f>'[5]1'!$A$29</f>
        <v>1182.60967486</v>
      </c>
      <c r="C631" s="135">
        <f>'[5]1'!$B$29</f>
        <v>1203.0066793799999</v>
      </c>
      <c r="D631" s="135">
        <f>'[5]1'!$C$29</f>
        <v>1225.73196211</v>
      </c>
      <c r="E631" s="135">
        <f>'[5]1'!$D$29</f>
        <v>1132.1129285300001</v>
      </c>
      <c r="F631" s="135">
        <f>'[5]1'!$E$29</f>
        <v>1097.82990728</v>
      </c>
      <c r="G631" s="135">
        <f>'[5]1'!$F$29</f>
        <v>1075.76892729</v>
      </c>
      <c r="H631" s="135">
        <f>'[5]1'!$G$29</f>
        <v>1029.83228783</v>
      </c>
      <c r="I631" s="135">
        <f>'[5]1'!$H$29</f>
        <v>1034.5138362299999</v>
      </c>
      <c r="J631" s="135">
        <f>'[5]1'!$I$29</f>
        <v>938.72603607999997</v>
      </c>
      <c r="K631" s="135">
        <f>'[5]1'!$J$29</f>
        <v>939.08563906999996</v>
      </c>
      <c r="L631" s="135">
        <f>'[5]1'!$K$29</f>
        <v>937.11803852000003</v>
      </c>
      <c r="M631" s="135">
        <f>'[5]1'!$L$29</f>
        <v>1017.46322027</v>
      </c>
      <c r="N631" s="135">
        <f>'[5]1'!$M$29</f>
        <v>1100.3559498100001</v>
      </c>
      <c r="O631" s="135">
        <f>'[5]1'!$N$29</f>
        <v>1098.13290583</v>
      </c>
      <c r="P631" s="135">
        <f>'[5]1'!$O$29</f>
        <v>1102.28314484</v>
      </c>
      <c r="Q631" s="135">
        <f>'[5]1'!$P$29</f>
        <v>1097.1489760699999</v>
      </c>
      <c r="R631" s="135">
        <f>'[5]1'!$Q$29</f>
        <v>1008.3782169999999</v>
      </c>
      <c r="S631" s="135">
        <f>'[5]1'!$R$29</f>
        <v>921.70621829000004</v>
      </c>
      <c r="T631" s="135">
        <f>'[5]1'!$S$29</f>
        <v>849.35839195999995</v>
      </c>
      <c r="U631" s="135">
        <f>'[5]1'!$T$29</f>
        <v>873.46746967000001</v>
      </c>
      <c r="V631" s="135">
        <f>'[5]1'!$U$29</f>
        <v>891.35212910999996</v>
      </c>
      <c r="W631" s="135">
        <f>'[5]1'!$V$29</f>
        <v>904.91697719000001</v>
      </c>
      <c r="X631" s="135">
        <f>'[5]1'!$W$29</f>
        <v>921.17540441000006</v>
      </c>
      <c r="Y631" s="136">
        <f>'[5]1'!$X$29</f>
        <v>919.81898113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7.2363613284165043</v>
      </c>
      <c r="C634" s="135">
        <f>'[3]ВЭК 4 цк'!$H$4</f>
        <v>7.2363613284165043</v>
      </c>
      <c r="D634" s="135">
        <f>'[3]ВЭК 4 цк'!$H$4</f>
        <v>7.2363613284165043</v>
      </c>
      <c r="E634" s="135">
        <f>'[3]ВЭК 4 цк'!$H$4</f>
        <v>7.2363613284165043</v>
      </c>
      <c r="F634" s="135">
        <f>'[3]ВЭК 4 цк'!$H$4</f>
        <v>7.2363613284165043</v>
      </c>
      <c r="G634" s="135">
        <f>'[3]ВЭК 4 цк'!$H$4</f>
        <v>7.2363613284165043</v>
      </c>
      <c r="H634" s="135">
        <f>'[3]ВЭК 4 цк'!$H$4</f>
        <v>7.2363613284165043</v>
      </c>
      <c r="I634" s="135">
        <f>'[3]ВЭК 4 цк'!$H$4</f>
        <v>7.2363613284165043</v>
      </c>
      <c r="J634" s="135">
        <f>'[3]ВЭК 4 цк'!$H$4</f>
        <v>7.2363613284165043</v>
      </c>
      <c r="K634" s="135">
        <f>'[3]ВЭК 4 цк'!$H$4</f>
        <v>7.2363613284165043</v>
      </c>
      <c r="L634" s="135">
        <f>'[3]ВЭК 4 цк'!$H$4</f>
        <v>7.2363613284165043</v>
      </c>
      <c r="M634" s="135">
        <f>'[3]ВЭК 4 цк'!$H$4</f>
        <v>7.2363613284165043</v>
      </c>
      <c r="N634" s="135">
        <f>'[3]ВЭК 4 цк'!$H$4</f>
        <v>7.2363613284165043</v>
      </c>
      <c r="O634" s="135">
        <f>'[3]ВЭК 4 цк'!$H$4</f>
        <v>7.2363613284165043</v>
      </c>
      <c r="P634" s="135">
        <f>'[3]ВЭК 4 цк'!$H$4</f>
        <v>7.2363613284165043</v>
      </c>
      <c r="Q634" s="135">
        <f>'[3]ВЭК 4 цк'!$H$4</f>
        <v>7.2363613284165043</v>
      </c>
      <c r="R634" s="135">
        <f>'[3]ВЭК 4 цк'!$H$4</f>
        <v>7.2363613284165043</v>
      </c>
      <c r="S634" s="135">
        <f>'[3]ВЭК 4 цк'!$H$4</f>
        <v>7.2363613284165043</v>
      </c>
      <c r="T634" s="135">
        <f>'[3]ВЭК 4 цк'!$H$4</f>
        <v>7.2363613284165043</v>
      </c>
      <c r="U634" s="135">
        <f>'[3]ВЭК 4 цк'!$H$4</f>
        <v>7.2363613284165043</v>
      </c>
      <c r="V634" s="135">
        <f>'[3]ВЭК 4 цк'!$H$4</f>
        <v>7.2363613284165043</v>
      </c>
      <c r="W634" s="135">
        <f>'[3]ВЭК 4 цк'!$H$4</f>
        <v>7.2363613284165043</v>
      </c>
      <c r="X634" s="135">
        <f>'[3]ВЭК 4 цк'!$H$4</f>
        <v>7.2363613284165043</v>
      </c>
      <c r="Y634" s="136">
        <f>'[3]ВЭК 4 цк'!$H$4</f>
        <v>7.2363613284165043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4744.5163850884173</v>
      </c>
      <c r="C635" s="131">
        <f t="shared" si="244"/>
        <v>4763.5462299284172</v>
      </c>
      <c r="D635" s="131">
        <f t="shared" si="244"/>
        <v>4811.0335143084167</v>
      </c>
      <c r="E635" s="131">
        <f t="shared" si="244"/>
        <v>4841.2259417184168</v>
      </c>
      <c r="F635" s="131">
        <f t="shared" si="244"/>
        <v>4825.4568295484169</v>
      </c>
      <c r="G635" s="131">
        <f t="shared" si="244"/>
        <v>4789.1676520384171</v>
      </c>
      <c r="H635" s="131">
        <f t="shared" si="244"/>
        <v>4757.2028329484174</v>
      </c>
      <c r="I635" s="131">
        <f t="shared" si="244"/>
        <v>4755.7961140484176</v>
      </c>
      <c r="J635" s="131">
        <f t="shared" si="244"/>
        <v>4722.0488493184175</v>
      </c>
      <c r="K635" s="131">
        <f t="shared" si="244"/>
        <v>4693.1569016184176</v>
      </c>
      <c r="L635" s="131">
        <f t="shared" si="244"/>
        <v>4702.590674308417</v>
      </c>
      <c r="M635" s="131">
        <f t="shared" si="244"/>
        <v>4715.573314578417</v>
      </c>
      <c r="N635" s="131">
        <f t="shared" si="244"/>
        <v>4733.6447211784171</v>
      </c>
      <c r="O635" s="131">
        <f t="shared" si="244"/>
        <v>4747.3939318084167</v>
      </c>
      <c r="P635" s="131">
        <f t="shared" si="244"/>
        <v>4753.8021068484168</v>
      </c>
      <c r="Q635" s="131">
        <f t="shared" si="244"/>
        <v>4748.6113785984171</v>
      </c>
      <c r="R635" s="131">
        <f t="shared" si="244"/>
        <v>4746.6097072584171</v>
      </c>
      <c r="S635" s="131">
        <f t="shared" si="244"/>
        <v>4720.646325878417</v>
      </c>
      <c r="T635" s="131">
        <f t="shared" si="244"/>
        <v>4679.8051153884171</v>
      </c>
      <c r="U635" s="131">
        <f t="shared" si="244"/>
        <v>4718.1752996584173</v>
      </c>
      <c r="V635" s="131">
        <f t="shared" si="244"/>
        <v>4759.3773047284167</v>
      </c>
      <c r="W635" s="131">
        <f t="shared" si="244"/>
        <v>4781.7900273084169</v>
      </c>
      <c r="X635" s="131">
        <f t="shared" si="244"/>
        <v>4792.5056769184166</v>
      </c>
      <c r="Y635" s="131">
        <f t="shared" si="244"/>
        <v>4800.7198502984174</v>
      </c>
    </row>
    <row r="636" spans="1:25" ht="51.75" outlineLevel="1" thickBot="1" x14ac:dyDescent="0.25">
      <c r="A636" s="8" t="s">
        <v>88</v>
      </c>
      <c r="B636" s="134">
        <f>'[5]1'!$A$30</f>
        <v>1100.39502376</v>
      </c>
      <c r="C636" s="135">
        <f>'[5]1'!$B$30</f>
        <v>1119.4248686000001</v>
      </c>
      <c r="D636" s="135">
        <f>'[5]1'!$C$30</f>
        <v>1166.91215298</v>
      </c>
      <c r="E636" s="135">
        <f>'[5]1'!$D$30</f>
        <v>1197.1045803899999</v>
      </c>
      <c r="F636" s="135">
        <f>'[5]1'!$E$30</f>
        <v>1181.3354682199999</v>
      </c>
      <c r="G636" s="135">
        <f>'[5]1'!$F$30</f>
        <v>1145.04629071</v>
      </c>
      <c r="H636" s="135">
        <f>'[5]1'!$G$30</f>
        <v>1113.08147162</v>
      </c>
      <c r="I636" s="135">
        <f>'[5]1'!$H$30</f>
        <v>1111.67475272</v>
      </c>
      <c r="J636" s="135">
        <f>'[5]1'!$I$30</f>
        <v>1077.9274879899999</v>
      </c>
      <c r="K636" s="135">
        <f>'[5]1'!$J$30</f>
        <v>1049.03554029</v>
      </c>
      <c r="L636" s="135">
        <f>'[5]1'!$K$30</f>
        <v>1058.46931298</v>
      </c>
      <c r="M636" s="135">
        <f>'[5]1'!$L$30</f>
        <v>1071.4519532500001</v>
      </c>
      <c r="N636" s="135">
        <f>'[5]1'!$M$30</f>
        <v>1089.5233598499999</v>
      </c>
      <c r="O636" s="135">
        <f>'[5]1'!$N$30</f>
        <v>1103.27257048</v>
      </c>
      <c r="P636" s="135">
        <f>'[5]1'!$O$30</f>
        <v>1109.6807455200001</v>
      </c>
      <c r="Q636" s="135">
        <f>'[5]1'!$P$30</f>
        <v>1104.49001727</v>
      </c>
      <c r="R636" s="135">
        <f>'[5]1'!$Q$30</f>
        <v>1102.4883459299999</v>
      </c>
      <c r="S636" s="135">
        <f>'[5]1'!$R$30</f>
        <v>1076.52496455</v>
      </c>
      <c r="T636" s="135">
        <f>'[5]1'!$S$30</f>
        <v>1035.68375406</v>
      </c>
      <c r="U636" s="135">
        <f>'[5]1'!$T$30</f>
        <v>1074.0539383299999</v>
      </c>
      <c r="V636" s="135">
        <f>'[5]1'!$U$30</f>
        <v>1115.2559434</v>
      </c>
      <c r="W636" s="135">
        <f>'[5]1'!$V$30</f>
        <v>1137.66866598</v>
      </c>
      <c r="X636" s="135">
        <f>'[5]1'!$W$30</f>
        <v>1148.3843155899999</v>
      </c>
      <c r="Y636" s="136">
        <f>'[5]1'!$X$30</f>
        <v>1156.5984889700001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7.2363613284165043</v>
      </c>
      <c r="C639" s="135">
        <f>'[3]ВЭК 4 цк'!$H$4</f>
        <v>7.2363613284165043</v>
      </c>
      <c r="D639" s="135">
        <f>'[3]ВЭК 4 цк'!$H$4</f>
        <v>7.2363613284165043</v>
      </c>
      <c r="E639" s="135">
        <f>'[3]ВЭК 4 цк'!$H$4</f>
        <v>7.2363613284165043</v>
      </c>
      <c r="F639" s="135">
        <f>'[3]ВЭК 4 цк'!$H$4</f>
        <v>7.2363613284165043</v>
      </c>
      <c r="G639" s="135">
        <f>'[3]ВЭК 4 цк'!$H$4</f>
        <v>7.2363613284165043</v>
      </c>
      <c r="H639" s="135">
        <f>'[3]ВЭК 4 цк'!$H$4</f>
        <v>7.2363613284165043</v>
      </c>
      <c r="I639" s="135">
        <f>'[3]ВЭК 4 цк'!$H$4</f>
        <v>7.2363613284165043</v>
      </c>
      <c r="J639" s="135">
        <f>'[3]ВЭК 4 цк'!$H$4</f>
        <v>7.2363613284165043</v>
      </c>
      <c r="K639" s="135">
        <f>'[3]ВЭК 4 цк'!$H$4</f>
        <v>7.2363613284165043</v>
      </c>
      <c r="L639" s="135">
        <f>'[3]ВЭК 4 цк'!$H$4</f>
        <v>7.2363613284165043</v>
      </c>
      <c r="M639" s="135">
        <f>'[3]ВЭК 4 цк'!$H$4</f>
        <v>7.2363613284165043</v>
      </c>
      <c r="N639" s="135">
        <f>'[3]ВЭК 4 цк'!$H$4</f>
        <v>7.2363613284165043</v>
      </c>
      <c r="O639" s="135">
        <f>'[3]ВЭК 4 цк'!$H$4</f>
        <v>7.2363613284165043</v>
      </c>
      <c r="P639" s="135">
        <f>'[3]ВЭК 4 цк'!$H$4</f>
        <v>7.2363613284165043</v>
      </c>
      <c r="Q639" s="135">
        <f>'[3]ВЭК 4 цк'!$H$4</f>
        <v>7.2363613284165043</v>
      </c>
      <c r="R639" s="135">
        <f>'[3]ВЭК 4 цк'!$H$4</f>
        <v>7.2363613284165043</v>
      </c>
      <c r="S639" s="135">
        <f>'[3]ВЭК 4 цк'!$H$4</f>
        <v>7.2363613284165043</v>
      </c>
      <c r="T639" s="135">
        <f>'[3]ВЭК 4 цк'!$H$4</f>
        <v>7.2363613284165043</v>
      </c>
      <c r="U639" s="135">
        <f>'[3]ВЭК 4 цк'!$H$4</f>
        <v>7.2363613284165043</v>
      </c>
      <c r="V639" s="135">
        <f>'[3]ВЭК 4 цк'!$H$4</f>
        <v>7.2363613284165043</v>
      </c>
      <c r="W639" s="135">
        <f>'[3]ВЭК 4 цк'!$H$4</f>
        <v>7.2363613284165043</v>
      </c>
      <c r="X639" s="135">
        <f>'[3]ВЭК 4 цк'!$H$4</f>
        <v>7.2363613284165043</v>
      </c>
      <c r="Y639" s="136">
        <f>'[3]ВЭК 4 цк'!$H$4</f>
        <v>7.2363613284165043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3644.1213613284162</v>
      </c>
      <c r="C640" s="131">
        <f t="shared" si="246"/>
        <v>3644.1213613284162</v>
      </c>
      <c r="D640" s="131">
        <f t="shared" si="246"/>
        <v>3644.1213613284162</v>
      </c>
      <c r="E640" s="131">
        <f t="shared" si="246"/>
        <v>3644.1213613284162</v>
      </c>
      <c r="F640" s="131">
        <f t="shared" si="246"/>
        <v>3644.1213613284162</v>
      </c>
      <c r="G640" s="131">
        <f t="shared" si="246"/>
        <v>3644.1213613284162</v>
      </c>
      <c r="H640" s="131">
        <f t="shared" si="246"/>
        <v>3644.1213613284162</v>
      </c>
      <c r="I640" s="131">
        <f t="shared" si="246"/>
        <v>3644.1213613284162</v>
      </c>
      <c r="J640" s="131">
        <f t="shared" si="246"/>
        <v>3644.1213613284162</v>
      </c>
      <c r="K640" s="131">
        <f t="shared" si="246"/>
        <v>3644.1213613284162</v>
      </c>
      <c r="L640" s="131">
        <f t="shared" si="246"/>
        <v>3644.1213613284162</v>
      </c>
      <c r="M640" s="131">
        <f t="shared" si="246"/>
        <v>3644.1213613284162</v>
      </c>
      <c r="N640" s="131">
        <f t="shared" si="246"/>
        <v>3644.1213613284162</v>
      </c>
      <c r="O640" s="131">
        <f t="shared" si="246"/>
        <v>3644.1213613284162</v>
      </c>
      <c r="P640" s="131">
        <f t="shared" si="246"/>
        <v>3644.1213613284162</v>
      </c>
      <c r="Q640" s="131">
        <f t="shared" si="246"/>
        <v>3644.1213613284162</v>
      </c>
      <c r="R640" s="131">
        <f t="shared" si="246"/>
        <v>3644.1213613284162</v>
      </c>
      <c r="S640" s="131">
        <f t="shared" si="246"/>
        <v>3644.1213613284162</v>
      </c>
      <c r="T640" s="131">
        <f t="shared" si="246"/>
        <v>3644.1213613284162</v>
      </c>
      <c r="U640" s="131">
        <f t="shared" si="246"/>
        <v>3644.1213613284162</v>
      </c>
      <c r="V640" s="131">
        <f t="shared" si="246"/>
        <v>3644.1213613284162</v>
      </c>
      <c r="W640" s="131">
        <f t="shared" si="246"/>
        <v>3644.1213613284162</v>
      </c>
      <c r="X640" s="131">
        <f t="shared" si="246"/>
        <v>3644.1213613284162</v>
      </c>
      <c r="Y640" s="131">
        <f t="shared" si="246"/>
        <v>3644.1213613284162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7.2363613284165043</v>
      </c>
      <c r="C644" s="135">
        <f>'[3]ВЭК 4 цк'!$H$4</f>
        <v>7.2363613284165043</v>
      </c>
      <c r="D644" s="135">
        <f>'[3]ВЭК 4 цк'!$H$4</f>
        <v>7.2363613284165043</v>
      </c>
      <c r="E644" s="135">
        <f>'[3]ВЭК 4 цк'!$H$4</f>
        <v>7.2363613284165043</v>
      </c>
      <c r="F644" s="135">
        <f>'[3]ВЭК 4 цк'!$H$4</f>
        <v>7.2363613284165043</v>
      </c>
      <c r="G644" s="135">
        <f>'[3]ВЭК 4 цк'!$H$4</f>
        <v>7.2363613284165043</v>
      </c>
      <c r="H644" s="135">
        <f>'[3]ВЭК 4 цк'!$H$4</f>
        <v>7.2363613284165043</v>
      </c>
      <c r="I644" s="135">
        <f>'[3]ВЭК 4 цк'!$H$4</f>
        <v>7.2363613284165043</v>
      </c>
      <c r="J644" s="135">
        <f>'[3]ВЭК 4 цк'!$H$4</f>
        <v>7.2363613284165043</v>
      </c>
      <c r="K644" s="135">
        <f>'[3]ВЭК 4 цк'!$H$4</f>
        <v>7.2363613284165043</v>
      </c>
      <c r="L644" s="135">
        <f>'[3]ВЭК 4 цк'!$H$4</f>
        <v>7.2363613284165043</v>
      </c>
      <c r="M644" s="135">
        <f>'[3]ВЭК 4 цк'!$H$4</f>
        <v>7.2363613284165043</v>
      </c>
      <c r="N644" s="135">
        <f>'[3]ВЭК 4 цк'!$H$4</f>
        <v>7.2363613284165043</v>
      </c>
      <c r="O644" s="135">
        <f>'[3]ВЭК 4 цк'!$H$4</f>
        <v>7.2363613284165043</v>
      </c>
      <c r="P644" s="135">
        <f>'[3]ВЭК 4 цк'!$H$4</f>
        <v>7.2363613284165043</v>
      </c>
      <c r="Q644" s="135">
        <f>'[3]ВЭК 4 цк'!$H$4</f>
        <v>7.2363613284165043</v>
      </c>
      <c r="R644" s="135">
        <f>'[3]ВЭК 4 цк'!$H$4</f>
        <v>7.2363613284165043</v>
      </c>
      <c r="S644" s="135">
        <f>'[3]ВЭК 4 цк'!$H$4</f>
        <v>7.2363613284165043</v>
      </c>
      <c r="T644" s="135">
        <f>'[3]ВЭК 4 цк'!$H$4</f>
        <v>7.2363613284165043</v>
      </c>
      <c r="U644" s="135">
        <f>'[3]ВЭК 4 цк'!$H$4</f>
        <v>7.2363613284165043</v>
      </c>
      <c r="V644" s="135">
        <f>'[3]ВЭК 4 цк'!$H$4</f>
        <v>7.2363613284165043</v>
      </c>
      <c r="W644" s="135">
        <f>'[3]ВЭК 4 цк'!$H$4</f>
        <v>7.2363613284165043</v>
      </c>
      <c r="X644" s="135">
        <f>'[3]ВЭК 4 цк'!$H$4</f>
        <v>7.2363613284165043</v>
      </c>
      <c r="Y644" s="136">
        <f>'[3]ВЭК 4 цк'!$H$4</f>
        <v>7.2363613284165043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196.14732405999999</v>
      </c>
      <c r="C654" s="132">
        <f t="shared" ref="C654:Y654" si="248">C655</f>
        <v>201.66028025</v>
      </c>
      <c r="D654" s="132">
        <f t="shared" si="248"/>
        <v>208.9226443</v>
      </c>
      <c r="E654" s="132">
        <f t="shared" si="248"/>
        <v>208.12599492000001</v>
      </c>
      <c r="F654" s="132">
        <f t="shared" si="248"/>
        <v>207.95492734999999</v>
      </c>
      <c r="G654" s="132">
        <f t="shared" si="248"/>
        <v>203.53305663</v>
      </c>
      <c r="H654" s="132">
        <f t="shared" si="248"/>
        <v>191.4899905</v>
      </c>
      <c r="I654" s="132">
        <f t="shared" si="248"/>
        <v>189.93410628999999</v>
      </c>
      <c r="J654" s="132">
        <f t="shared" si="248"/>
        <v>186.13471397000001</v>
      </c>
      <c r="K654" s="132">
        <f t="shared" si="248"/>
        <v>182.01436429</v>
      </c>
      <c r="L654" s="132">
        <f t="shared" si="248"/>
        <v>184.69665409000001</v>
      </c>
      <c r="M654" s="132">
        <f>[1]Лист1!$D$12</f>
        <v>557061.73913043481</v>
      </c>
      <c r="N654" s="132">
        <f t="shared" si="248"/>
        <v>191.53889827</v>
      </c>
      <c r="O654" s="132">
        <f t="shared" si="248"/>
        <v>188.94737096</v>
      </c>
      <c r="P654" s="132">
        <f t="shared" si="248"/>
        <v>190.57094979999999</v>
      </c>
      <c r="Q654" s="132">
        <f t="shared" si="248"/>
        <v>191.21383491</v>
      </c>
      <c r="R654" s="132">
        <f t="shared" si="248"/>
        <v>187.14202538000001</v>
      </c>
      <c r="S654" s="132">
        <f t="shared" si="248"/>
        <v>177.72207845</v>
      </c>
      <c r="T654" s="132">
        <f t="shared" si="248"/>
        <v>177.47297012999999</v>
      </c>
      <c r="U654" s="132">
        <f t="shared" si="248"/>
        <v>180.61089451999999</v>
      </c>
      <c r="V654" s="132">
        <f t="shared" si="248"/>
        <v>184.03099566</v>
      </c>
      <c r="W654" s="132">
        <f t="shared" si="248"/>
        <v>185.71376956</v>
      </c>
      <c r="X654" s="132">
        <f t="shared" si="248"/>
        <v>194.72867715999999</v>
      </c>
      <c r="Y654" s="133">
        <f t="shared" si="248"/>
        <v>200.81639057000001</v>
      </c>
    </row>
    <row r="655" spans="1:25" ht="51.75" outlineLevel="1" thickBot="1" x14ac:dyDescent="0.25">
      <c r="A655" s="8" t="s">
        <v>88</v>
      </c>
      <c r="B655" s="134">
        <f>'[6]1'!$A$1</f>
        <v>196.14732405999999</v>
      </c>
      <c r="C655" s="135">
        <f>'[6]1'!$B$1</f>
        <v>201.66028025</v>
      </c>
      <c r="D655" s="135">
        <f>'[6]1'!$C$1</f>
        <v>208.9226443</v>
      </c>
      <c r="E655" s="135">
        <f>'[6]1'!$D$1</f>
        <v>208.12599492000001</v>
      </c>
      <c r="F655" s="135">
        <f>'[6]1'!$E$1</f>
        <v>207.95492734999999</v>
      </c>
      <c r="G655" s="135">
        <f>'[6]1'!$F$1</f>
        <v>203.53305663</v>
      </c>
      <c r="H655" s="135">
        <f>'[6]1'!$G$1</f>
        <v>191.4899905</v>
      </c>
      <c r="I655" s="135">
        <f>'[6]1'!$H$1</f>
        <v>189.93410628999999</v>
      </c>
      <c r="J655" s="135">
        <f>'[6]1'!$I$1</f>
        <v>186.13471397000001</v>
      </c>
      <c r="K655" s="135">
        <f>'[6]1'!$J$1</f>
        <v>182.01436429</v>
      </c>
      <c r="L655" s="135">
        <f>'[6]1'!$K$1</f>
        <v>184.69665409000001</v>
      </c>
      <c r="M655" s="135">
        <f>'[6]1'!$L$1</f>
        <v>189.73625959</v>
      </c>
      <c r="N655" s="135">
        <f>'[6]1'!$M$1</f>
        <v>191.53889827</v>
      </c>
      <c r="O655" s="135">
        <f>'[6]1'!$N$1</f>
        <v>188.94737096</v>
      </c>
      <c r="P655" s="135">
        <f>'[6]1'!$O$1</f>
        <v>190.57094979999999</v>
      </c>
      <c r="Q655" s="135">
        <f>'[6]1'!$P$1</f>
        <v>191.21383491</v>
      </c>
      <c r="R655" s="135">
        <f>'[6]1'!$Q$1</f>
        <v>187.14202538000001</v>
      </c>
      <c r="S655" s="135">
        <f>'[6]1'!$R$1</f>
        <v>177.72207845</v>
      </c>
      <c r="T655" s="135">
        <f>'[6]1'!$S$1</f>
        <v>177.47297012999999</v>
      </c>
      <c r="U655" s="135">
        <f>'[6]1'!$T$1</f>
        <v>180.61089451999999</v>
      </c>
      <c r="V655" s="135">
        <f>'[6]1'!$U$1</f>
        <v>184.03099566</v>
      </c>
      <c r="W655" s="135">
        <f>'[6]1'!$V$1</f>
        <v>185.71376956</v>
      </c>
      <c r="X655" s="135">
        <f>'[6]1'!$W$1</f>
        <v>194.72867715999999</v>
      </c>
      <c r="Y655" s="136">
        <f>'[6]1'!$X$1</f>
        <v>200.81639057000001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194.43482836000001</v>
      </c>
      <c r="C657" s="132">
        <f t="shared" si="249"/>
        <v>199.671291</v>
      </c>
      <c r="D657" s="132">
        <f t="shared" si="249"/>
        <v>206.85882875999999</v>
      </c>
      <c r="E657" s="132">
        <f t="shared" si="249"/>
        <v>204.35105738999999</v>
      </c>
      <c r="F657" s="132">
        <f t="shared" si="249"/>
        <v>205.63733851000001</v>
      </c>
      <c r="G657" s="132">
        <f t="shared" si="249"/>
        <v>206.92833035999999</v>
      </c>
      <c r="H657" s="132">
        <f t="shared" si="249"/>
        <v>197.33627901</v>
      </c>
      <c r="I657" s="132">
        <f t="shared" si="249"/>
        <v>195.36108347000001</v>
      </c>
      <c r="J657" s="132">
        <f t="shared" si="249"/>
        <v>189.23979739000001</v>
      </c>
      <c r="K657" s="132">
        <f t="shared" si="249"/>
        <v>186.54992859999999</v>
      </c>
      <c r="L657" s="132">
        <f t="shared" si="249"/>
        <v>183.58440356</v>
      </c>
      <c r="M657" s="132">
        <f t="shared" si="249"/>
        <v>186.1997709</v>
      </c>
      <c r="N657" s="132">
        <f t="shared" si="249"/>
        <v>192.19417564</v>
      </c>
      <c r="O657" s="132">
        <f t="shared" si="249"/>
        <v>189.61155287</v>
      </c>
      <c r="P657" s="132">
        <f t="shared" si="249"/>
        <v>191.48147082</v>
      </c>
      <c r="Q657" s="132">
        <f t="shared" si="249"/>
        <v>192.26683431999999</v>
      </c>
      <c r="R657" s="132">
        <f t="shared" si="249"/>
        <v>189.54461463000001</v>
      </c>
      <c r="S657" s="132">
        <f t="shared" si="249"/>
        <v>186.93114224000001</v>
      </c>
      <c r="T657" s="132">
        <f t="shared" si="249"/>
        <v>181.70515653000001</v>
      </c>
      <c r="U657" s="132">
        <f t="shared" si="249"/>
        <v>180.89911613999999</v>
      </c>
      <c r="V657" s="132">
        <f t="shared" si="249"/>
        <v>186.2123096</v>
      </c>
      <c r="W657" s="132">
        <f t="shared" si="249"/>
        <v>189.45807769000001</v>
      </c>
      <c r="X657" s="132">
        <f t="shared" si="249"/>
        <v>192.96279041</v>
      </c>
      <c r="Y657" s="133">
        <f t="shared" si="249"/>
        <v>197.84852233000001</v>
      </c>
    </row>
    <row r="658" spans="1:25" ht="51.75" outlineLevel="1" thickBot="1" x14ac:dyDescent="0.25">
      <c r="A658" s="8" t="s">
        <v>88</v>
      </c>
      <c r="B658" s="134">
        <f>'[6]1'!$A$2</f>
        <v>194.43482836000001</v>
      </c>
      <c r="C658" s="135">
        <f>'[6]1'!$B$2</f>
        <v>199.671291</v>
      </c>
      <c r="D658" s="135">
        <f>'[6]1'!$C$2</f>
        <v>206.85882875999999</v>
      </c>
      <c r="E658" s="135">
        <f>'[6]1'!$D$2</f>
        <v>204.35105738999999</v>
      </c>
      <c r="F658" s="135">
        <f>'[6]1'!$E$2</f>
        <v>205.63733851000001</v>
      </c>
      <c r="G658" s="135">
        <f>'[6]1'!$F$2</f>
        <v>206.92833035999999</v>
      </c>
      <c r="H658" s="135">
        <f>'[6]1'!$G$2</f>
        <v>197.33627901</v>
      </c>
      <c r="I658" s="135">
        <f>'[6]1'!$H$2</f>
        <v>195.36108347000001</v>
      </c>
      <c r="J658" s="135">
        <f>'[6]1'!$I$2</f>
        <v>189.23979739000001</v>
      </c>
      <c r="K658" s="135">
        <f>'[6]1'!$J$2</f>
        <v>186.54992859999999</v>
      </c>
      <c r="L658" s="135">
        <f>'[6]1'!$K$2</f>
        <v>183.58440356</v>
      </c>
      <c r="M658" s="135">
        <f>'[6]1'!$L$2</f>
        <v>186.1997709</v>
      </c>
      <c r="N658" s="135">
        <f>'[6]1'!$M$2</f>
        <v>192.19417564</v>
      </c>
      <c r="O658" s="135">
        <f>'[6]1'!$N$2</f>
        <v>189.61155287</v>
      </c>
      <c r="P658" s="135">
        <f>'[6]1'!$O$2</f>
        <v>191.48147082</v>
      </c>
      <c r="Q658" s="135">
        <f>'[6]1'!$P$2</f>
        <v>192.26683431999999</v>
      </c>
      <c r="R658" s="135">
        <f>'[6]1'!$Q$2</f>
        <v>189.54461463000001</v>
      </c>
      <c r="S658" s="135">
        <f>'[6]1'!$R$2</f>
        <v>186.93114224000001</v>
      </c>
      <c r="T658" s="135">
        <f>'[6]1'!$S$2</f>
        <v>181.70515653000001</v>
      </c>
      <c r="U658" s="135">
        <f>'[6]1'!$T$2</f>
        <v>180.89911613999999</v>
      </c>
      <c r="V658" s="135">
        <f>'[6]1'!$U$2</f>
        <v>186.2123096</v>
      </c>
      <c r="W658" s="135">
        <f>'[6]1'!$V$2</f>
        <v>189.45807769000001</v>
      </c>
      <c r="X658" s="135">
        <f>'[6]1'!$W$2</f>
        <v>192.96279041</v>
      </c>
      <c r="Y658" s="136">
        <f>'[6]1'!$X$2</f>
        <v>197.84852233000001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199.15832626</v>
      </c>
      <c r="C660" s="132">
        <f t="shared" si="250"/>
        <v>203.35488612</v>
      </c>
      <c r="D660" s="132">
        <f t="shared" si="250"/>
        <v>207.43544721999999</v>
      </c>
      <c r="E660" s="132">
        <f t="shared" si="250"/>
        <v>201.04240143000001</v>
      </c>
      <c r="F660" s="132">
        <f t="shared" si="250"/>
        <v>198.38700008000001</v>
      </c>
      <c r="G660" s="132">
        <f t="shared" si="250"/>
        <v>190.47075351000001</v>
      </c>
      <c r="H660" s="132">
        <f t="shared" si="250"/>
        <v>183.38307535999999</v>
      </c>
      <c r="I660" s="132">
        <f t="shared" si="250"/>
        <v>177.27716396</v>
      </c>
      <c r="J660" s="132">
        <f t="shared" si="250"/>
        <v>172.62628588000001</v>
      </c>
      <c r="K660" s="132">
        <f t="shared" si="250"/>
        <v>176.71356256999999</v>
      </c>
      <c r="L660" s="132">
        <f t="shared" si="250"/>
        <v>181.69652884000001</v>
      </c>
      <c r="M660" s="132">
        <f t="shared" si="250"/>
        <v>187.53530216999999</v>
      </c>
      <c r="N660" s="132">
        <f t="shared" si="250"/>
        <v>188.43668106999999</v>
      </c>
      <c r="O660" s="132">
        <f t="shared" si="250"/>
        <v>188.06513645999999</v>
      </c>
      <c r="P660" s="132">
        <f t="shared" si="250"/>
        <v>188.51619911</v>
      </c>
      <c r="Q660" s="132">
        <f t="shared" si="250"/>
        <v>189.61320674000001</v>
      </c>
      <c r="R660" s="132">
        <f t="shared" si="250"/>
        <v>182.03369873</v>
      </c>
      <c r="S660" s="132">
        <f t="shared" si="250"/>
        <v>175.3478001</v>
      </c>
      <c r="T660" s="132">
        <f t="shared" si="250"/>
        <v>173.73452441000001</v>
      </c>
      <c r="U660" s="132">
        <f t="shared" si="250"/>
        <v>175.43121536999999</v>
      </c>
      <c r="V660" s="132">
        <f t="shared" si="250"/>
        <v>175.16892335</v>
      </c>
      <c r="W660" s="132">
        <f t="shared" si="250"/>
        <v>174.74500827</v>
      </c>
      <c r="X660" s="132">
        <f t="shared" si="250"/>
        <v>180.25084648999999</v>
      </c>
      <c r="Y660" s="133">
        <f t="shared" si="250"/>
        <v>188.16638454</v>
      </c>
    </row>
    <row r="661" spans="1:25" ht="51.75" outlineLevel="1" thickBot="1" x14ac:dyDescent="0.25">
      <c r="A661" s="8" t="s">
        <v>88</v>
      </c>
      <c r="B661" s="134">
        <f>'[6]1'!$A$3</f>
        <v>199.15832626</v>
      </c>
      <c r="C661" s="135">
        <f>'[6]1'!$B$3</f>
        <v>203.35488612</v>
      </c>
      <c r="D661" s="135">
        <f>'[6]1'!$C$3</f>
        <v>207.43544721999999</v>
      </c>
      <c r="E661" s="135">
        <f>'[6]1'!$D$3</f>
        <v>201.04240143000001</v>
      </c>
      <c r="F661" s="135">
        <f>'[6]1'!$E$3</f>
        <v>198.38700008000001</v>
      </c>
      <c r="G661" s="135">
        <f>'[6]1'!$F$3</f>
        <v>190.47075351000001</v>
      </c>
      <c r="H661" s="135">
        <f>'[6]1'!$G$3</f>
        <v>183.38307535999999</v>
      </c>
      <c r="I661" s="135">
        <f>'[6]1'!$H$3</f>
        <v>177.27716396</v>
      </c>
      <c r="J661" s="135">
        <f>'[6]1'!$I$3</f>
        <v>172.62628588000001</v>
      </c>
      <c r="K661" s="135">
        <f>'[6]1'!$J$3</f>
        <v>176.71356256999999</v>
      </c>
      <c r="L661" s="135">
        <f>'[6]1'!$K$3</f>
        <v>181.69652884000001</v>
      </c>
      <c r="M661" s="135">
        <f>'[6]1'!$L$3</f>
        <v>187.53530216999999</v>
      </c>
      <c r="N661" s="135">
        <f>'[6]1'!$M$3</f>
        <v>188.43668106999999</v>
      </c>
      <c r="O661" s="135">
        <f>'[6]1'!$N$3</f>
        <v>188.06513645999999</v>
      </c>
      <c r="P661" s="135">
        <f>'[6]1'!$O$3</f>
        <v>188.51619911</v>
      </c>
      <c r="Q661" s="135">
        <f>'[6]1'!$P$3</f>
        <v>189.61320674000001</v>
      </c>
      <c r="R661" s="135">
        <f>'[6]1'!$Q$3</f>
        <v>182.03369873</v>
      </c>
      <c r="S661" s="135">
        <f>'[6]1'!$R$3</f>
        <v>175.3478001</v>
      </c>
      <c r="T661" s="135">
        <f>'[6]1'!$S$3</f>
        <v>173.73452441000001</v>
      </c>
      <c r="U661" s="135">
        <f>'[6]1'!$T$3</f>
        <v>175.43121536999999</v>
      </c>
      <c r="V661" s="135">
        <f>'[6]1'!$U$3</f>
        <v>175.16892335</v>
      </c>
      <c r="W661" s="135">
        <f>'[6]1'!$V$3</f>
        <v>174.74500827</v>
      </c>
      <c r="X661" s="135">
        <f>'[6]1'!$W$3</f>
        <v>180.25084648999999</v>
      </c>
      <c r="Y661" s="136">
        <f>'[6]1'!$X$3</f>
        <v>188.16638454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177.79837592000001</v>
      </c>
      <c r="C663" s="132">
        <f t="shared" si="251"/>
        <v>184.31823795</v>
      </c>
      <c r="D663" s="132">
        <f t="shared" si="251"/>
        <v>195.64576772999999</v>
      </c>
      <c r="E663" s="132">
        <f t="shared" si="251"/>
        <v>195.5511927</v>
      </c>
      <c r="F663" s="132">
        <f t="shared" si="251"/>
        <v>197.20845392999999</v>
      </c>
      <c r="G663" s="132">
        <f t="shared" si="251"/>
        <v>200.10509569000001</v>
      </c>
      <c r="H663" s="132">
        <f t="shared" si="251"/>
        <v>196.98493540000001</v>
      </c>
      <c r="I663" s="132">
        <f t="shared" si="251"/>
        <v>192.20397783000001</v>
      </c>
      <c r="J663" s="132">
        <f t="shared" si="251"/>
        <v>182.33548304999999</v>
      </c>
      <c r="K663" s="132">
        <f t="shared" si="251"/>
        <v>175.21399957</v>
      </c>
      <c r="L663" s="132">
        <f t="shared" si="251"/>
        <v>174.59245966</v>
      </c>
      <c r="M663" s="132">
        <f t="shared" si="251"/>
        <v>177.84636015999999</v>
      </c>
      <c r="N663" s="132">
        <f t="shared" si="251"/>
        <v>182.29902584999999</v>
      </c>
      <c r="O663" s="132">
        <f t="shared" si="251"/>
        <v>184.24982785</v>
      </c>
      <c r="P663" s="132">
        <f t="shared" si="251"/>
        <v>185.79479782999999</v>
      </c>
      <c r="Q663" s="132">
        <f t="shared" si="251"/>
        <v>186.51324450000001</v>
      </c>
      <c r="R663" s="132">
        <f t="shared" si="251"/>
        <v>180.80356223999999</v>
      </c>
      <c r="S663" s="132">
        <f t="shared" si="251"/>
        <v>170.62480755999999</v>
      </c>
      <c r="T663" s="132">
        <f t="shared" si="251"/>
        <v>168.34005239000001</v>
      </c>
      <c r="U663" s="132">
        <f t="shared" si="251"/>
        <v>169.76622123000001</v>
      </c>
      <c r="V663" s="132">
        <f t="shared" si="251"/>
        <v>172.81988611</v>
      </c>
      <c r="W663" s="132">
        <f t="shared" si="251"/>
        <v>178.66993472999999</v>
      </c>
      <c r="X663" s="132">
        <f t="shared" si="251"/>
        <v>187.53563915999999</v>
      </c>
      <c r="Y663" s="133">
        <f t="shared" si="251"/>
        <v>195.50801691000001</v>
      </c>
    </row>
    <row r="664" spans="1:25" ht="51.75" outlineLevel="1" thickBot="1" x14ac:dyDescent="0.25">
      <c r="A664" s="8" t="s">
        <v>88</v>
      </c>
      <c r="B664" s="134">
        <f>'[6]1'!$A$4</f>
        <v>177.79837592000001</v>
      </c>
      <c r="C664" s="135">
        <f>'[6]1'!$B$4</f>
        <v>184.31823795</v>
      </c>
      <c r="D664" s="135">
        <f>'[6]1'!$C$4</f>
        <v>195.64576772999999</v>
      </c>
      <c r="E664" s="135">
        <f>'[6]1'!$D$4</f>
        <v>195.5511927</v>
      </c>
      <c r="F664" s="135">
        <f>'[6]1'!$E$4</f>
        <v>197.20845392999999</v>
      </c>
      <c r="G664" s="135">
        <f>'[6]1'!$F$4</f>
        <v>200.10509569000001</v>
      </c>
      <c r="H664" s="135">
        <f>'[6]1'!$G$4</f>
        <v>196.98493540000001</v>
      </c>
      <c r="I664" s="135">
        <f>'[6]1'!$H$4</f>
        <v>192.20397783000001</v>
      </c>
      <c r="J664" s="135">
        <f>'[6]1'!$I$4</f>
        <v>182.33548304999999</v>
      </c>
      <c r="K664" s="135">
        <f>'[6]1'!$J$4</f>
        <v>175.21399957</v>
      </c>
      <c r="L664" s="135">
        <f>'[6]1'!$K$4</f>
        <v>174.59245966</v>
      </c>
      <c r="M664" s="135">
        <f>'[6]1'!$L$4</f>
        <v>177.84636015999999</v>
      </c>
      <c r="N664" s="135">
        <f>'[6]1'!$M$4</f>
        <v>182.29902584999999</v>
      </c>
      <c r="O664" s="135">
        <f>'[6]1'!$N$4</f>
        <v>184.24982785</v>
      </c>
      <c r="P664" s="135">
        <f>'[6]1'!$O$4</f>
        <v>185.79479782999999</v>
      </c>
      <c r="Q664" s="135">
        <f>'[6]1'!$P$4</f>
        <v>186.51324450000001</v>
      </c>
      <c r="R664" s="135">
        <f>'[6]1'!$Q$4</f>
        <v>180.80356223999999</v>
      </c>
      <c r="S664" s="135">
        <f>'[6]1'!$R$4</f>
        <v>170.62480755999999</v>
      </c>
      <c r="T664" s="135">
        <f>'[6]1'!$S$4</f>
        <v>168.34005239000001</v>
      </c>
      <c r="U664" s="135">
        <f>'[6]1'!$T$4</f>
        <v>169.76622123000001</v>
      </c>
      <c r="V664" s="135">
        <f>'[6]1'!$U$4</f>
        <v>172.81988611</v>
      </c>
      <c r="W664" s="135">
        <f>'[6]1'!$V$4</f>
        <v>178.66993472999999</v>
      </c>
      <c r="X664" s="135">
        <f>'[6]1'!$W$4</f>
        <v>187.53563915999999</v>
      </c>
      <c r="Y664" s="136">
        <f>'[6]1'!$X$4</f>
        <v>195.50801691000001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183.86997597999999</v>
      </c>
      <c r="C666" s="132">
        <f t="shared" si="252"/>
        <v>186.16887148999999</v>
      </c>
      <c r="D666" s="132">
        <f t="shared" si="252"/>
        <v>190.35717213999999</v>
      </c>
      <c r="E666" s="132">
        <f t="shared" si="252"/>
        <v>187.93544607999999</v>
      </c>
      <c r="F666" s="132">
        <f t="shared" si="252"/>
        <v>190.83934962999999</v>
      </c>
      <c r="G666" s="132">
        <f t="shared" si="252"/>
        <v>192.02795053</v>
      </c>
      <c r="H666" s="132">
        <f t="shared" si="252"/>
        <v>188.24789349</v>
      </c>
      <c r="I666" s="132">
        <f t="shared" si="252"/>
        <v>185.59436077999999</v>
      </c>
      <c r="J666" s="132">
        <f t="shared" si="252"/>
        <v>176.65368429</v>
      </c>
      <c r="K666" s="132">
        <f t="shared" si="252"/>
        <v>174.13500735</v>
      </c>
      <c r="L666" s="132">
        <f t="shared" si="252"/>
        <v>172.43720377</v>
      </c>
      <c r="M666" s="132">
        <f t="shared" si="252"/>
        <v>175.47808173999999</v>
      </c>
      <c r="N666" s="132">
        <f t="shared" si="252"/>
        <v>178.51636819000001</v>
      </c>
      <c r="O666" s="132">
        <f t="shared" si="252"/>
        <v>179.03021518</v>
      </c>
      <c r="P666" s="132">
        <f t="shared" si="252"/>
        <v>182.86423977000001</v>
      </c>
      <c r="Q666" s="132">
        <f t="shared" si="252"/>
        <v>185.34172685999999</v>
      </c>
      <c r="R666" s="132">
        <f t="shared" si="252"/>
        <v>176.93633116999999</v>
      </c>
      <c r="S666" s="132">
        <f t="shared" si="252"/>
        <v>164.03206549000001</v>
      </c>
      <c r="T666" s="132">
        <f t="shared" si="252"/>
        <v>165.62371640999999</v>
      </c>
      <c r="U666" s="132">
        <f t="shared" si="252"/>
        <v>168.44975779999999</v>
      </c>
      <c r="V666" s="132">
        <f t="shared" si="252"/>
        <v>174.24394491999999</v>
      </c>
      <c r="W666" s="132">
        <f t="shared" si="252"/>
        <v>177.83486604999999</v>
      </c>
      <c r="X666" s="132">
        <f t="shared" si="252"/>
        <v>184.15656801</v>
      </c>
      <c r="Y666" s="133">
        <f t="shared" si="252"/>
        <v>188.81035869999999</v>
      </c>
    </row>
    <row r="667" spans="1:25" ht="51.75" outlineLevel="1" thickBot="1" x14ac:dyDescent="0.25">
      <c r="A667" s="8" t="s">
        <v>88</v>
      </c>
      <c r="B667" s="134">
        <f>'[6]1'!$A$5</f>
        <v>183.86997597999999</v>
      </c>
      <c r="C667" s="135">
        <f>'[6]1'!$B$5</f>
        <v>186.16887148999999</v>
      </c>
      <c r="D667" s="135">
        <f>'[6]1'!$C$5</f>
        <v>190.35717213999999</v>
      </c>
      <c r="E667" s="135">
        <f>'[6]1'!$D$5</f>
        <v>187.93544607999999</v>
      </c>
      <c r="F667" s="135">
        <f>'[6]1'!$E$5</f>
        <v>190.83934962999999</v>
      </c>
      <c r="G667" s="135">
        <f>'[6]1'!$F$5</f>
        <v>192.02795053</v>
      </c>
      <c r="H667" s="135">
        <f>'[6]1'!$G$5</f>
        <v>188.24789349</v>
      </c>
      <c r="I667" s="135">
        <f>'[6]1'!$H$5</f>
        <v>185.59436077999999</v>
      </c>
      <c r="J667" s="135">
        <f>'[6]1'!$I$5</f>
        <v>176.65368429</v>
      </c>
      <c r="K667" s="135">
        <f>'[6]1'!$J$5</f>
        <v>174.13500735</v>
      </c>
      <c r="L667" s="135">
        <f>'[6]1'!$K$5</f>
        <v>172.43720377</v>
      </c>
      <c r="M667" s="135">
        <f>'[6]1'!$L$5</f>
        <v>175.47808173999999</v>
      </c>
      <c r="N667" s="135">
        <f>'[6]1'!$M$5</f>
        <v>178.51636819000001</v>
      </c>
      <c r="O667" s="135">
        <f>'[6]1'!$N$5</f>
        <v>179.03021518</v>
      </c>
      <c r="P667" s="135">
        <f>'[6]1'!$O$5</f>
        <v>182.86423977000001</v>
      </c>
      <c r="Q667" s="135">
        <f>'[6]1'!$P$5</f>
        <v>185.34172685999999</v>
      </c>
      <c r="R667" s="135">
        <f>'[6]1'!$Q$5</f>
        <v>176.93633116999999</v>
      </c>
      <c r="S667" s="135">
        <f>'[6]1'!$R$5</f>
        <v>164.03206549000001</v>
      </c>
      <c r="T667" s="135">
        <f>'[6]1'!$S$5</f>
        <v>165.62371640999999</v>
      </c>
      <c r="U667" s="135">
        <f>'[6]1'!$T$5</f>
        <v>168.44975779999999</v>
      </c>
      <c r="V667" s="135">
        <f>'[6]1'!$U$5</f>
        <v>174.24394491999999</v>
      </c>
      <c r="W667" s="135">
        <f>'[6]1'!$V$5</f>
        <v>177.83486604999999</v>
      </c>
      <c r="X667" s="135">
        <f>'[6]1'!$W$5</f>
        <v>184.15656801</v>
      </c>
      <c r="Y667" s="136">
        <f>'[6]1'!$X$5</f>
        <v>188.81035869999999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167.25353584999999</v>
      </c>
      <c r="C669" s="132">
        <f t="shared" si="253"/>
        <v>171.59246697</v>
      </c>
      <c r="D669" s="132">
        <f t="shared" si="253"/>
        <v>176.00098843999999</v>
      </c>
      <c r="E669" s="132">
        <f t="shared" si="253"/>
        <v>176.11240529</v>
      </c>
      <c r="F669" s="132">
        <f t="shared" si="253"/>
        <v>176.30274983999999</v>
      </c>
      <c r="G669" s="132">
        <f t="shared" si="253"/>
        <v>177.95100911</v>
      </c>
      <c r="H669" s="132">
        <f t="shared" si="253"/>
        <v>177.70517243</v>
      </c>
      <c r="I669" s="132">
        <f t="shared" si="253"/>
        <v>168.64211619</v>
      </c>
      <c r="J669" s="132">
        <f t="shared" si="253"/>
        <v>163.37465248000001</v>
      </c>
      <c r="K669" s="132">
        <f t="shared" si="253"/>
        <v>159.10642705000001</v>
      </c>
      <c r="L669" s="132">
        <f t="shared" si="253"/>
        <v>158.36332820000001</v>
      </c>
      <c r="M669" s="132">
        <f t="shared" si="253"/>
        <v>163.21481573</v>
      </c>
      <c r="N669" s="132">
        <f t="shared" si="253"/>
        <v>168.02855349000001</v>
      </c>
      <c r="O669" s="132">
        <f t="shared" si="253"/>
        <v>169.30755052999999</v>
      </c>
      <c r="P669" s="132">
        <f t="shared" si="253"/>
        <v>170.85219916</v>
      </c>
      <c r="Q669" s="132">
        <f t="shared" si="253"/>
        <v>170.76254262</v>
      </c>
      <c r="R669" s="132">
        <f t="shared" si="253"/>
        <v>162.31418214999999</v>
      </c>
      <c r="S669" s="132">
        <f t="shared" si="253"/>
        <v>155.65679721000001</v>
      </c>
      <c r="T669" s="132">
        <f t="shared" si="253"/>
        <v>157.05634542999999</v>
      </c>
      <c r="U669" s="132">
        <f t="shared" si="253"/>
        <v>158.03286822000001</v>
      </c>
      <c r="V669" s="132">
        <f t="shared" si="253"/>
        <v>162.37243953999999</v>
      </c>
      <c r="W669" s="132">
        <f t="shared" si="253"/>
        <v>168.64053962</v>
      </c>
      <c r="X669" s="132">
        <f t="shared" si="253"/>
        <v>174.06728287000001</v>
      </c>
      <c r="Y669" s="133">
        <f t="shared" si="253"/>
        <v>181.17890782000001</v>
      </c>
    </row>
    <row r="670" spans="1:25" ht="51.75" outlineLevel="1" thickBot="1" x14ac:dyDescent="0.25">
      <c r="A670" s="8" t="s">
        <v>88</v>
      </c>
      <c r="B670" s="134">
        <f>'[6]1'!$A$6</f>
        <v>167.25353584999999</v>
      </c>
      <c r="C670" s="135">
        <f>'[6]1'!$B$6</f>
        <v>171.59246697</v>
      </c>
      <c r="D670" s="135">
        <f>'[6]1'!$C$6</f>
        <v>176.00098843999999</v>
      </c>
      <c r="E670" s="135">
        <f>'[6]1'!$D$6</f>
        <v>176.11240529</v>
      </c>
      <c r="F670" s="135">
        <f>'[6]1'!$E$6</f>
        <v>176.30274983999999</v>
      </c>
      <c r="G670" s="135">
        <f>'[6]1'!$F$6</f>
        <v>177.95100911</v>
      </c>
      <c r="H670" s="135">
        <f>'[6]1'!$G$6</f>
        <v>177.70517243</v>
      </c>
      <c r="I670" s="135">
        <f>'[6]1'!$H$6</f>
        <v>168.64211619</v>
      </c>
      <c r="J670" s="135">
        <f>'[6]1'!$I$6</f>
        <v>163.37465248000001</v>
      </c>
      <c r="K670" s="135">
        <f>'[6]1'!$J$6</f>
        <v>159.10642705000001</v>
      </c>
      <c r="L670" s="135">
        <f>'[6]1'!$K$6</f>
        <v>158.36332820000001</v>
      </c>
      <c r="M670" s="135">
        <f>'[6]1'!$L$6</f>
        <v>163.21481573</v>
      </c>
      <c r="N670" s="135">
        <f>'[6]1'!$M$6</f>
        <v>168.02855349000001</v>
      </c>
      <c r="O670" s="135">
        <f>'[6]1'!$N$6</f>
        <v>169.30755052999999</v>
      </c>
      <c r="P670" s="135">
        <f>'[6]1'!$O$6</f>
        <v>170.85219916</v>
      </c>
      <c r="Q670" s="135">
        <f>'[6]1'!$P$6</f>
        <v>170.76254262</v>
      </c>
      <c r="R670" s="135">
        <f>'[6]1'!$Q$6</f>
        <v>162.31418214999999</v>
      </c>
      <c r="S670" s="135">
        <f>'[6]1'!$R$6</f>
        <v>155.65679721000001</v>
      </c>
      <c r="T670" s="135">
        <f>'[6]1'!$S$6</f>
        <v>157.05634542999999</v>
      </c>
      <c r="U670" s="135">
        <f>'[6]1'!$T$6</f>
        <v>158.03286822000001</v>
      </c>
      <c r="V670" s="135">
        <f>'[6]1'!$U$6</f>
        <v>162.37243953999999</v>
      </c>
      <c r="W670" s="135">
        <f>'[6]1'!$V$6</f>
        <v>168.64053962</v>
      </c>
      <c r="X670" s="135">
        <f>'[6]1'!$W$6</f>
        <v>174.06728287000001</v>
      </c>
      <c r="Y670" s="136">
        <f>'[6]1'!$X$6</f>
        <v>181.17890782000001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185.67384946999999</v>
      </c>
      <c r="C672" s="132">
        <f t="shared" si="254"/>
        <v>192.87770366999999</v>
      </c>
      <c r="D672" s="132">
        <f t="shared" si="254"/>
        <v>200.07232091</v>
      </c>
      <c r="E672" s="132">
        <f t="shared" si="254"/>
        <v>198.09769019999999</v>
      </c>
      <c r="F672" s="132">
        <f t="shared" si="254"/>
        <v>199.15668511999999</v>
      </c>
      <c r="G672" s="132">
        <f t="shared" si="254"/>
        <v>200.50360881</v>
      </c>
      <c r="H672" s="132">
        <f t="shared" si="254"/>
        <v>191.18489023999999</v>
      </c>
      <c r="I672" s="132">
        <f t="shared" si="254"/>
        <v>181.21740876000001</v>
      </c>
      <c r="J672" s="132">
        <f t="shared" si="254"/>
        <v>174.82354953999999</v>
      </c>
      <c r="K672" s="132">
        <f t="shared" si="254"/>
        <v>172.97667000000001</v>
      </c>
      <c r="L672" s="132">
        <f t="shared" si="254"/>
        <v>173.11369372999999</v>
      </c>
      <c r="M672" s="132">
        <f t="shared" si="254"/>
        <v>175.21817910999999</v>
      </c>
      <c r="N672" s="132">
        <f t="shared" si="254"/>
        <v>176.90323563000001</v>
      </c>
      <c r="O672" s="132">
        <f t="shared" si="254"/>
        <v>174.94739952</v>
      </c>
      <c r="P672" s="132">
        <f t="shared" si="254"/>
        <v>177.02015677</v>
      </c>
      <c r="Q672" s="132">
        <f t="shared" si="254"/>
        <v>184.27436241000001</v>
      </c>
      <c r="R672" s="132">
        <f t="shared" si="254"/>
        <v>178.30969747</v>
      </c>
      <c r="S672" s="132">
        <f t="shared" si="254"/>
        <v>173.74795277000001</v>
      </c>
      <c r="T672" s="132">
        <f t="shared" si="254"/>
        <v>175.48484999999999</v>
      </c>
      <c r="U672" s="132">
        <f t="shared" si="254"/>
        <v>174.94897653999999</v>
      </c>
      <c r="V672" s="132">
        <f t="shared" si="254"/>
        <v>171.75720111999999</v>
      </c>
      <c r="W672" s="132">
        <f t="shared" si="254"/>
        <v>174.38727993000001</v>
      </c>
      <c r="X672" s="132">
        <f t="shared" si="254"/>
        <v>179.84183565999999</v>
      </c>
      <c r="Y672" s="133">
        <f t="shared" si="254"/>
        <v>180.01911246</v>
      </c>
    </row>
    <row r="673" spans="1:25" ht="51.75" outlineLevel="1" thickBot="1" x14ac:dyDescent="0.25">
      <c r="A673" s="8" t="s">
        <v>88</v>
      </c>
      <c r="B673" s="134">
        <f>'[6]1'!$A$7</f>
        <v>185.67384946999999</v>
      </c>
      <c r="C673" s="135">
        <f>'[6]1'!$B$7</f>
        <v>192.87770366999999</v>
      </c>
      <c r="D673" s="135">
        <f>'[6]1'!$C$7</f>
        <v>200.07232091</v>
      </c>
      <c r="E673" s="135">
        <f>'[6]1'!$D$7</f>
        <v>198.09769019999999</v>
      </c>
      <c r="F673" s="135">
        <f>'[6]1'!$E$7</f>
        <v>199.15668511999999</v>
      </c>
      <c r="G673" s="135">
        <f>'[6]1'!$F$7</f>
        <v>200.50360881</v>
      </c>
      <c r="H673" s="135">
        <f>'[6]1'!$G$7</f>
        <v>191.18489023999999</v>
      </c>
      <c r="I673" s="135">
        <f>'[6]1'!$H$7</f>
        <v>181.21740876000001</v>
      </c>
      <c r="J673" s="135">
        <f>'[6]1'!$I$7</f>
        <v>174.82354953999999</v>
      </c>
      <c r="K673" s="135">
        <f>'[6]1'!$J$7</f>
        <v>172.97667000000001</v>
      </c>
      <c r="L673" s="135">
        <f>'[6]1'!$K$7</f>
        <v>173.11369372999999</v>
      </c>
      <c r="M673" s="135">
        <f>'[6]1'!$L$7</f>
        <v>175.21817910999999</v>
      </c>
      <c r="N673" s="135">
        <f>'[6]1'!$M$7</f>
        <v>176.90323563000001</v>
      </c>
      <c r="O673" s="135">
        <f>'[6]1'!$N$7</f>
        <v>174.94739952</v>
      </c>
      <c r="P673" s="135">
        <f>'[6]1'!$O$7</f>
        <v>177.02015677</v>
      </c>
      <c r="Q673" s="135">
        <f>'[6]1'!$P$7</f>
        <v>184.27436241000001</v>
      </c>
      <c r="R673" s="135">
        <f>'[6]1'!$Q$7</f>
        <v>178.30969747</v>
      </c>
      <c r="S673" s="135">
        <f>'[6]1'!$R$7</f>
        <v>173.74795277000001</v>
      </c>
      <c r="T673" s="135">
        <f>'[6]1'!$S$7</f>
        <v>175.48484999999999</v>
      </c>
      <c r="U673" s="135">
        <f>'[6]1'!$T$7</f>
        <v>174.94897653999999</v>
      </c>
      <c r="V673" s="135">
        <f>'[6]1'!$U$7</f>
        <v>171.75720111999999</v>
      </c>
      <c r="W673" s="135">
        <f>'[6]1'!$V$7</f>
        <v>174.38727993000001</v>
      </c>
      <c r="X673" s="135">
        <f>'[6]1'!$W$7</f>
        <v>179.84183565999999</v>
      </c>
      <c r="Y673" s="136">
        <f>'[6]1'!$X$7</f>
        <v>180.01911246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183.55962092999999</v>
      </c>
      <c r="C675" s="132">
        <f t="shared" si="255"/>
        <v>190.50863749999999</v>
      </c>
      <c r="D675" s="132">
        <f t="shared" si="255"/>
        <v>198.64023727</v>
      </c>
      <c r="E675" s="132">
        <f t="shared" si="255"/>
        <v>196.49588362</v>
      </c>
      <c r="F675" s="132">
        <f t="shared" si="255"/>
        <v>197.08118569000001</v>
      </c>
      <c r="G675" s="132">
        <f t="shared" si="255"/>
        <v>199.42388882</v>
      </c>
      <c r="H675" s="132">
        <f t="shared" si="255"/>
        <v>191.37781992000001</v>
      </c>
      <c r="I675" s="132">
        <f t="shared" si="255"/>
        <v>188.38675971999999</v>
      </c>
      <c r="J675" s="132">
        <f t="shared" si="255"/>
        <v>182.36801650000001</v>
      </c>
      <c r="K675" s="132">
        <f t="shared" si="255"/>
        <v>177.3243238</v>
      </c>
      <c r="L675" s="132">
        <f t="shared" si="255"/>
        <v>175.48361438000001</v>
      </c>
      <c r="M675" s="132">
        <f t="shared" si="255"/>
        <v>176.10075423000001</v>
      </c>
      <c r="N675" s="132">
        <f t="shared" si="255"/>
        <v>176.47095820000001</v>
      </c>
      <c r="O675" s="132">
        <f t="shared" si="255"/>
        <v>175.79393808</v>
      </c>
      <c r="P675" s="132">
        <f t="shared" si="255"/>
        <v>177.64712926000001</v>
      </c>
      <c r="Q675" s="132">
        <f t="shared" si="255"/>
        <v>182.44592455</v>
      </c>
      <c r="R675" s="132">
        <f t="shared" si="255"/>
        <v>181.19235065000001</v>
      </c>
      <c r="S675" s="132">
        <f t="shared" si="255"/>
        <v>179.32629512</v>
      </c>
      <c r="T675" s="132">
        <f t="shared" si="255"/>
        <v>177.56173179999999</v>
      </c>
      <c r="U675" s="132">
        <f t="shared" si="255"/>
        <v>177.05671566000001</v>
      </c>
      <c r="V675" s="132">
        <f t="shared" si="255"/>
        <v>177.39451148000001</v>
      </c>
      <c r="W675" s="132">
        <f t="shared" si="255"/>
        <v>178.59550240999999</v>
      </c>
      <c r="X675" s="132">
        <f t="shared" si="255"/>
        <v>178.4722908</v>
      </c>
      <c r="Y675" s="133">
        <f t="shared" si="255"/>
        <v>180.17611564000001</v>
      </c>
    </row>
    <row r="676" spans="1:25" ht="51.75" outlineLevel="1" thickBot="1" x14ac:dyDescent="0.25">
      <c r="A676" s="8" t="s">
        <v>88</v>
      </c>
      <c r="B676" s="134">
        <f>'[6]1'!$A$8</f>
        <v>183.55962092999999</v>
      </c>
      <c r="C676" s="135">
        <f>'[6]1'!$B$8</f>
        <v>190.50863749999999</v>
      </c>
      <c r="D676" s="135">
        <f>'[6]1'!$C$8</f>
        <v>198.64023727</v>
      </c>
      <c r="E676" s="135">
        <f>'[6]1'!$D$8</f>
        <v>196.49588362</v>
      </c>
      <c r="F676" s="135">
        <f>'[6]1'!$E$8</f>
        <v>197.08118569000001</v>
      </c>
      <c r="G676" s="135">
        <f>'[6]1'!$F$8</f>
        <v>199.42388882</v>
      </c>
      <c r="H676" s="135">
        <f>'[6]1'!$G$8</f>
        <v>191.37781992000001</v>
      </c>
      <c r="I676" s="135">
        <f>'[6]1'!$H$8</f>
        <v>188.38675971999999</v>
      </c>
      <c r="J676" s="135">
        <f>'[6]1'!$I$8</f>
        <v>182.36801650000001</v>
      </c>
      <c r="K676" s="135">
        <f>'[6]1'!$J$8</f>
        <v>177.3243238</v>
      </c>
      <c r="L676" s="135">
        <f>'[6]1'!$K$8</f>
        <v>175.48361438000001</v>
      </c>
      <c r="M676" s="135">
        <f>'[6]1'!$L$8</f>
        <v>176.10075423000001</v>
      </c>
      <c r="N676" s="135">
        <f>'[6]1'!$M$8</f>
        <v>176.47095820000001</v>
      </c>
      <c r="O676" s="135">
        <f>'[6]1'!$N$8</f>
        <v>175.79393808</v>
      </c>
      <c r="P676" s="135">
        <f>'[6]1'!$O$8</f>
        <v>177.64712926000001</v>
      </c>
      <c r="Q676" s="135">
        <f>'[6]1'!$P$8</f>
        <v>182.44592455</v>
      </c>
      <c r="R676" s="135">
        <f>'[6]1'!$Q$8</f>
        <v>181.19235065000001</v>
      </c>
      <c r="S676" s="135">
        <f>'[6]1'!$R$8</f>
        <v>179.32629512</v>
      </c>
      <c r="T676" s="135">
        <f>'[6]1'!$S$8</f>
        <v>177.56173179999999</v>
      </c>
      <c r="U676" s="135">
        <f>'[6]1'!$T$8</f>
        <v>177.05671566000001</v>
      </c>
      <c r="V676" s="135">
        <f>'[6]1'!$U$8</f>
        <v>177.39451148000001</v>
      </c>
      <c r="W676" s="135">
        <f>'[6]1'!$V$8</f>
        <v>178.59550240999999</v>
      </c>
      <c r="X676" s="135">
        <f>'[6]1'!$W$8</f>
        <v>178.4722908</v>
      </c>
      <c r="Y676" s="136">
        <f>'[6]1'!$X$8</f>
        <v>180.17611564000001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208.81351058999999</v>
      </c>
      <c r="C678" s="132">
        <f t="shared" si="256"/>
        <v>208.62365663</v>
      </c>
      <c r="D678" s="132">
        <f t="shared" si="256"/>
        <v>211.29093652</v>
      </c>
      <c r="E678" s="132">
        <f t="shared" si="256"/>
        <v>208.42778471</v>
      </c>
      <c r="F678" s="132">
        <f t="shared" si="256"/>
        <v>207.70768254000001</v>
      </c>
      <c r="G678" s="132">
        <f t="shared" si="256"/>
        <v>208.02391981</v>
      </c>
      <c r="H678" s="132">
        <f t="shared" si="256"/>
        <v>199.13709549999999</v>
      </c>
      <c r="I678" s="132">
        <f t="shared" si="256"/>
        <v>190.11208837000001</v>
      </c>
      <c r="J678" s="132">
        <f t="shared" si="256"/>
        <v>187.41276753</v>
      </c>
      <c r="K678" s="132">
        <f t="shared" si="256"/>
        <v>189.43877080999999</v>
      </c>
      <c r="L678" s="132">
        <f t="shared" si="256"/>
        <v>192.34972081999999</v>
      </c>
      <c r="M678" s="132">
        <f t="shared" si="256"/>
        <v>196.34422185</v>
      </c>
      <c r="N678" s="132">
        <f t="shared" si="256"/>
        <v>203.03130680000001</v>
      </c>
      <c r="O678" s="132">
        <f t="shared" si="256"/>
        <v>201.99446030999999</v>
      </c>
      <c r="P678" s="132">
        <f t="shared" si="256"/>
        <v>201.13885640999999</v>
      </c>
      <c r="Q678" s="132">
        <f t="shared" si="256"/>
        <v>196.77551152999999</v>
      </c>
      <c r="R678" s="132">
        <f t="shared" si="256"/>
        <v>192.39144794000001</v>
      </c>
      <c r="S678" s="132">
        <f t="shared" si="256"/>
        <v>186.31315566000001</v>
      </c>
      <c r="T678" s="132">
        <f t="shared" si="256"/>
        <v>194.11189776000001</v>
      </c>
      <c r="U678" s="132">
        <f t="shared" si="256"/>
        <v>194.06524941999999</v>
      </c>
      <c r="V678" s="132">
        <f t="shared" si="256"/>
        <v>196.74667387</v>
      </c>
      <c r="W678" s="132">
        <f t="shared" si="256"/>
        <v>179.23440951000001</v>
      </c>
      <c r="X678" s="132">
        <f t="shared" si="256"/>
        <v>179.52571649999999</v>
      </c>
      <c r="Y678" s="133">
        <f t="shared" si="256"/>
        <v>173.83102516</v>
      </c>
    </row>
    <row r="679" spans="1:25" ht="51.75" outlineLevel="1" thickBot="1" x14ac:dyDescent="0.25">
      <c r="A679" s="8" t="s">
        <v>88</v>
      </c>
      <c r="B679" s="134">
        <f>'[6]1'!$A$9</f>
        <v>208.81351058999999</v>
      </c>
      <c r="C679" s="135">
        <f>'[6]1'!$B$9</f>
        <v>208.62365663</v>
      </c>
      <c r="D679" s="135">
        <f>'[6]1'!$C$9</f>
        <v>211.29093652</v>
      </c>
      <c r="E679" s="135">
        <f>'[6]1'!$D$9</f>
        <v>208.42778471</v>
      </c>
      <c r="F679" s="135">
        <f>'[6]1'!$E$9</f>
        <v>207.70768254000001</v>
      </c>
      <c r="G679" s="135">
        <f>'[6]1'!$F$9</f>
        <v>208.02391981</v>
      </c>
      <c r="H679" s="135">
        <f>'[6]1'!$G$9</f>
        <v>199.13709549999999</v>
      </c>
      <c r="I679" s="135">
        <f>'[6]1'!$H$9</f>
        <v>190.11208837000001</v>
      </c>
      <c r="J679" s="135">
        <f>'[6]1'!$I$9</f>
        <v>187.41276753</v>
      </c>
      <c r="K679" s="135">
        <f>'[6]1'!$J$9</f>
        <v>189.43877080999999</v>
      </c>
      <c r="L679" s="135">
        <f>'[6]1'!$K$9</f>
        <v>192.34972081999999</v>
      </c>
      <c r="M679" s="135">
        <f>'[6]1'!$L$9</f>
        <v>196.34422185</v>
      </c>
      <c r="N679" s="135">
        <f>'[6]1'!$M$9</f>
        <v>203.03130680000001</v>
      </c>
      <c r="O679" s="135">
        <f>'[6]1'!$N$9</f>
        <v>201.99446030999999</v>
      </c>
      <c r="P679" s="135">
        <f>'[6]1'!$O$9</f>
        <v>201.13885640999999</v>
      </c>
      <c r="Q679" s="135">
        <f>'[6]1'!$P$9</f>
        <v>196.77551152999999</v>
      </c>
      <c r="R679" s="135">
        <f>'[6]1'!$Q$9</f>
        <v>192.39144794000001</v>
      </c>
      <c r="S679" s="135">
        <f>'[6]1'!$R$9</f>
        <v>186.31315566000001</v>
      </c>
      <c r="T679" s="135">
        <f>'[6]1'!$S$9</f>
        <v>194.11189776000001</v>
      </c>
      <c r="U679" s="135">
        <f>'[6]1'!$T$9</f>
        <v>194.06524941999999</v>
      </c>
      <c r="V679" s="135">
        <f>'[6]1'!$U$9</f>
        <v>196.74667387</v>
      </c>
      <c r="W679" s="135">
        <f>'[6]1'!$V$9</f>
        <v>179.23440951000001</v>
      </c>
      <c r="X679" s="135">
        <f>'[6]1'!$W$9</f>
        <v>179.52571649999999</v>
      </c>
      <c r="Y679" s="136">
        <f>'[6]1'!$X$9</f>
        <v>173.83102516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194.87962105</v>
      </c>
      <c r="C681" s="132">
        <f t="shared" si="257"/>
        <v>200.59388870000001</v>
      </c>
      <c r="D681" s="132">
        <f t="shared" si="257"/>
        <v>211.49221639999999</v>
      </c>
      <c r="E681" s="132">
        <f t="shared" si="257"/>
        <v>208.34158955999999</v>
      </c>
      <c r="F681" s="132">
        <f t="shared" si="257"/>
        <v>212.45051839999999</v>
      </c>
      <c r="G681" s="132">
        <f t="shared" si="257"/>
        <v>214.77882123000001</v>
      </c>
      <c r="H681" s="132">
        <f t="shared" si="257"/>
        <v>208.82582897</v>
      </c>
      <c r="I681" s="132">
        <f t="shared" si="257"/>
        <v>205.26267898</v>
      </c>
      <c r="J681" s="132">
        <f t="shared" si="257"/>
        <v>201.83823326000001</v>
      </c>
      <c r="K681" s="132">
        <f t="shared" si="257"/>
        <v>200.71816874000001</v>
      </c>
      <c r="L681" s="132">
        <f t="shared" si="257"/>
        <v>203.03688904000001</v>
      </c>
      <c r="M681" s="132">
        <f t="shared" si="257"/>
        <v>206.75422280999999</v>
      </c>
      <c r="N681" s="132">
        <f t="shared" si="257"/>
        <v>208.56919567</v>
      </c>
      <c r="O681" s="132">
        <f t="shared" si="257"/>
        <v>211.32096278</v>
      </c>
      <c r="P681" s="132">
        <f t="shared" si="257"/>
        <v>213.62525063000001</v>
      </c>
      <c r="Q681" s="132">
        <f t="shared" si="257"/>
        <v>214.38708265</v>
      </c>
      <c r="R681" s="132">
        <f t="shared" si="257"/>
        <v>213.81451629</v>
      </c>
      <c r="S681" s="132">
        <f t="shared" si="257"/>
        <v>204.25762589000001</v>
      </c>
      <c r="T681" s="132">
        <f t="shared" si="257"/>
        <v>195.21324093000001</v>
      </c>
      <c r="U681" s="132">
        <f t="shared" si="257"/>
        <v>198.68955231999999</v>
      </c>
      <c r="V681" s="132">
        <f t="shared" si="257"/>
        <v>199.54363305999999</v>
      </c>
      <c r="W681" s="132">
        <f t="shared" si="257"/>
        <v>204.76377432999999</v>
      </c>
      <c r="X681" s="132">
        <f t="shared" si="257"/>
        <v>208.42659472</v>
      </c>
      <c r="Y681" s="133">
        <f t="shared" si="257"/>
        <v>209.05558780999999</v>
      </c>
    </row>
    <row r="682" spans="1:25" ht="51.75" outlineLevel="1" thickBot="1" x14ac:dyDescent="0.25">
      <c r="A682" s="8" t="s">
        <v>88</v>
      </c>
      <c r="B682" s="134">
        <f>'[6]1'!$A$10</f>
        <v>194.87962105</v>
      </c>
      <c r="C682" s="135">
        <f>'[6]1'!$B$10</f>
        <v>200.59388870000001</v>
      </c>
      <c r="D682" s="135">
        <f>'[6]1'!$C$10</f>
        <v>211.49221639999999</v>
      </c>
      <c r="E682" s="135">
        <f>'[6]1'!$D$10</f>
        <v>208.34158955999999</v>
      </c>
      <c r="F682" s="135">
        <f>'[6]1'!$E$10</f>
        <v>212.45051839999999</v>
      </c>
      <c r="G682" s="135">
        <f>'[6]1'!$F$10</f>
        <v>214.77882123000001</v>
      </c>
      <c r="H682" s="135">
        <f>'[6]1'!$G$10</f>
        <v>208.82582897</v>
      </c>
      <c r="I682" s="135">
        <f>'[6]1'!$H$10</f>
        <v>205.26267898</v>
      </c>
      <c r="J682" s="135">
        <f>'[6]1'!$I$10</f>
        <v>201.83823326000001</v>
      </c>
      <c r="K682" s="135">
        <f>'[6]1'!$J$10</f>
        <v>200.71816874000001</v>
      </c>
      <c r="L682" s="135">
        <f>'[6]1'!$K$10</f>
        <v>203.03688904000001</v>
      </c>
      <c r="M682" s="135">
        <f>'[6]1'!$L$10</f>
        <v>206.75422280999999</v>
      </c>
      <c r="N682" s="135">
        <f>'[6]1'!$M$10</f>
        <v>208.56919567</v>
      </c>
      <c r="O682" s="135">
        <f>'[6]1'!$N$10</f>
        <v>211.32096278</v>
      </c>
      <c r="P682" s="135">
        <f>'[6]1'!$O$10</f>
        <v>213.62525063000001</v>
      </c>
      <c r="Q682" s="135">
        <f>'[6]1'!$P$10</f>
        <v>214.38708265</v>
      </c>
      <c r="R682" s="135">
        <f>'[6]1'!$Q$10</f>
        <v>213.81451629</v>
      </c>
      <c r="S682" s="135">
        <f>'[6]1'!$R$10</f>
        <v>204.25762589000001</v>
      </c>
      <c r="T682" s="135">
        <f>'[6]1'!$S$10</f>
        <v>195.21324093000001</v>
      </c>
      <c r="U682" s="135">
        <f>'[6]1'!$T$10</f>
        <v>198.68955231999999</v>
      </c>
      <c r="V682" s="135">
        <f>'[6]1'!$U$10</f>
        <v>199.54363305999999</v>
      </c>
      <c r="W682" s="135">
        <f>'[6]1'!$V$10</f>
        <v>204.76377432999999</v>
      </c>
      <c r="X682" s="135">
        <f>'[6]1'!$W$10</f>
        <v>208.42659472</v>
      </c>
      <c r="Y682" s="136">
        <f>'[6]1'!$X$10</f>
        <v>209.05558780999999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192.86292119000001</v>
      </c>
      <c r="C684" s="132">
        <f t="shared" si="258"/>
        <v>212.27223613000001</v>
      </c>
      <c r="D684" s="132">
        <f t="shared" si="258"/>
        <v>230.32788592</v>
      </c>
      <c r="E684" s="132">
        <f t="shared" si="258"/>
        <v>230.27493527999999</v>
      </c>
      <c r="F684" s="132">
        <f t="shared" si="258"/>
        <v>227.00648457</v>
      </c>
      <c r="G684" s="132">
        <f t="shared" si="258"/>
        <v>224.55345059999999</v>
      </c>
      <c r="H684" s="132">
        <f t="shared" si="258"/>
        <v>216.65813116000001</v>
      </c>
      <c r="I684" s="132">
        <f t="shared" si="258"/>
        <v>213.27225193999999</v>
      </c>
      <c r="J684" s="132">
        <f t="shared" si="258"/>
        <v>202.50750707</v>
      </c>
      <c r="K684" s="132">
        <f t="shared" si="258"/>
        <v>202.72497281</v>
      </c>
      <c r="L684" s="132">
        <f t="shared" si="258"/>
        <v>206.22617579999999</v>
      </c>
      <c r="M684" s="132">
        <f t="shared" si="258"/>
        <v>210.55273543000001</v>
      </c>
      <c r="N684" s="132">
        <f t="shared" si="258"/>
        <v>213.23625003999999</v>
      </c>
      <c r="O684" s="132">
        <f t="shared" si="258"/>
        <v>215.05341275000001</v>
      </c>
      <c r="P684" s="132">
        <f t="shared" si="258"/>
        <v>210.64672956000001</v>
      </c>
      <c r="Q684" s="132">
        <f t="shared" si="258"/>
        <v>210.79620573</v>
      </c>
      <c r="R684" s="132">
        <f t="shared" si="258"/>
        <v>208.04158264</v>
      </c>
      <c r="S684" s="132">
        <f t="shared" si="258"/>
        <v>197.65984280000001</v>
      </c>
      <c r="T684" s="132">
        <f t="shared" si="258"/>
        <v>197.58987576000001</v>
      </c>
      <c r="U684" s="132">
        <f t="shared" si="258"/>
        <v>201.37587755000001</v>
      </c>
      <c r="V684" s="132">
        <f t="shared" si="258"/>
        <v>205.70567276</v>
      </c>
      <c r="W684" s="132">
        <f t="shared" si="258"/>
        <v>205.78949473</v>
      </c>
      <c r="X684" s="132">
        <f t="shared" si="258"/>
        <v>200.60428766000001</v>
      </c>
      <c r="Y684" s="133">
        <f t="shared" si="258"/>
        <v>202.57813770999999</v>
      </c>
    </row>
    <row r="685" spans="1:25" ht="51.75" outlineLevel="1" thickBot="1" x14ac:dyDescent="0.25">
      <c r="A685" s="8" t="s">
        <v>88</v>
      </c>
      <c r="B685" s="134">
        <f>'[6]1'!$A$11</f>
        <v>192.86292119000001</v>
      </c>
      <c r="C685" s="135">
        <f>'[6]1'!$B$11</f>
        <v>212.27223613000001</v>
      </c>
      <c r="D685" s="135">
        <f>'[6]1'!$C$11</f>
        <v>230.32788592</v>
      </c>
      <c r="E685" s="135">
        <f>'[6]1'!$D$11</f>
        <v>230.27493527999999</v>
      </c>
      <c r="F685" s="135">
        <f>'[6]1'!$E$11</f>
        <v>227.00648457</v>
      </c>
      <c r="G685" s="135">
        <f>'[6]1'!$F$11</f>
        <v>224.55345059999999</v>
      </c>
      <c r="H685" s="135">
        <f>'[6]1'!$G$11</f>
        <v>216.65813116000001</v>
      </c>
      <c r="I685" s="135">
        <f>'[6]1'!$H$11</f>
        <v>213.27225193999999</v>
      </c>
      <c r="J685" s="135">
        <f>'[6]1'!$I$11</f>
        <v>202.50750707</v>
      </c>
      <c r="K685" s="135">
        <f>'[6]1'!$J$11</f>
        <v>202.72497281</v>
      </c>
      <c r="L685" s="135">
        <f>'[6]1'!$K$11</f>
        <v>206.22617579999999</v>
      </c>
      <c r="M685" s="135">
        <f>'[6]1'!$L$11</f>
        <v>210.55273543000001</v>
      </c>
      <c r="N685" s="135">
        <f>'[6]1'!$M$11</f>
        <v>213.23625003999999</v>
      </c>
      <c r="O685" s="135">
        <f>'[6]1'!$N$11</f>
        <v>215.05341275000001</v>
      </c>
      <c r="P685" s="135">
        <f>'[6]1'!$O$11</f>
        <v>210.64672956000001</v>
      </c>
      <c r="Q685" s="135">
        <f>'[6]1'!$P$11</f>
        <v>210.79620573</v>
      </c>
      <c r="R685" s="135">
        <f>'[6]1'!$Q$11</f>
        <v>208.04158264</v>
      </c>
      <c r="S685" s="135">
        <f>'[6]1'!$R$11</f>
        <v>197.65984280000001</v>
      </c>
      <c r="T685" s="135">
        <f>'[6]1'!$S$11</f>
        <v>197.58987576000001</v>
      </c>
      <c r="U685" s="135">
        <f>'[6]1'!$T$11</f>
        <v>201.37587755000001</v>
      </c>
      <c r="V685" s="135">
        <f>'[6]1'!$U$11</f>
        <v>205.70567276</v>
      </c>
      <c r="W685" s="135">
        <f>'[6]1'!$V$11</f>
        <v>205.78949473</v>
      </c>
      <c r="X685" s="135">
        <f>'[6]1'!$W$11</f>
        <v>200.60428766000001</v>
      </c>
      <c r="Y685" s="136">
        <f>'[6]1'!$X$11</f>
        <v>202.57813770999999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189.69970039</v>
      </c>
      <c r="C687" s="132">
        <f t="shared" si="259"/>
        <v>195.25790347</v>
      </c>
      <c r="D687" s="132">
        <f t="shared" si="259"/>
        <v>202.67025877</v>
      </c>
      <c r="E687" s="132">
        <f t="shared" si="259"/>
        <v>205.5349684</v>
      </c>
      <c r="F687" s="132">
        <f t="shared" si="259"/>
        <v>205.63738522</v>
      </c>
      <c r="G687" s="132">
        <f t="shared" si="259"/>
        <v>206.85254098999999</v>
      </c>
      <c r="H687" s="132">
        <f t="shared" si="259"/>
        <v>205.42105495999999</v>
      </c>
      <c r="I687" s="132">
        <f t="shared" si="259"/>
        <v>202.03234544</v>
      </c>
      <c r="J687" s="132">
        <f t="shared" si="259"/>
        <v>195.76265296</v>
      </c>
      <c r="K687" s="132">
        <f t="shared" si="259"/>
        <v>191.91060854</v>
      </c>
      <c r="L687" s="132">
        <f t="shared" si="259"/>
        <v>188.47112118000001</v>
      </c>
      <c r="M687" s="132">
        <f t="shared" si="259"/>
        <v>195.71732846</v>
      </c>
      <c r="N687" s="132">
        <f t="shared" si="259"/>
        <v>199.57635970999999</v>
      </c>
      <c r="O687" s="132">
        <f t="shared" si="259"/>
        <v>202.6643096</v>
      </c>
      <c r="P687" s="132">
        <f t="shared" si="259"/>
        <v>203.75571428999999</v>
      </c>
      <c r="Q687" s="132">
        <f t="shared" si="259"/>
        <v>201.08646332000001</v>
      </c>
      <c r="R687" s="132">
        <f t="shared" si="259"/>
        <v>196.3921799</v>
      </c>
      <c r="S687" s="132">
        <f t="shared" si="259"/>
        <v>189.73695846999999</v>
      </c>
      <c r="T687" s="132">
        <f t="shared" si="259"/>
        <v>189.55826132000001</v>
      </c>
      <c r="U687" s="132">
        <f t="shared" si="259"/>
        <v>193.70697221</v>
      </c>
      <c r="V687" s="132">
        <f t="shared" si="259"/>
        <v>197.6438038</v>
      </c>
      <c r="W687" s="132">
        <f t="shared" si="259"/>
        <v>202.44633693</v>
      </c>
      <c r="X687" s="132">
        <f t="shared" si="259"/>
        <v>206.02517003</v>
      </c>
      <c r="Y687" s="133">
        <f t="shared" si="259"/>
        <v>211.06905541</v>
      </c>
    </row>
    <row r="688" spans="1:25" ht="51.75" outlineLevel="1" thickBot="1" x14ac:dyDescent="0.25">
      <c r="A688" s="8" t="s">
        <v>88</v>
      </c>
      <c r="B688" s="134">
        <f>'[6]1'!$A$12</f>
        <v>189.69970039</v>
      </c>
      <c r="C688" s="135">
        <f>'[6]1'!$B$12</f>
        <v>195.25790347</v>
      </c>
      <c r="D688" s="135">
        <f>'[6]1'!$C$12</f>
        <v>202.67025877</v>
      </c>
      <c r="E688" s="135">
        <f>'[6]1'!$D$12</f>
        <v>205.5349684</v>
      </c>
      <c r="F688" s="135">
        <f>'[6]1'!$E$12</f>
        <v>205.63738522</v>
      </c>
      <c r="G688" s="135">
        <f>'[6]1'!$F$12</f>
        <v>206.85254098999999</v>
      </c>
      <c r="H688" s="135">
        <f>'[6]1'!$G$12</f>
        <v>205.42105495999999</v>
      </c>
      <c r="I688" s="135">
        <f>'[6]1'!$H$12</f>
        <v>202.03234544</v>
      </c>
      <c r="J688" s="135">
        <f>'[6]1'!$I$12</f>
        <v>195.76265296</v>
      </c>
      <c r="K688" s="135">
        <f>'[6]1'!$J$12</f>
        <v>191.91060854</v>
      </c>
      <c r="L688" s="135">
        <f>'[6]1'!$K$12</f>
        <v>188.47112118000001</v>
      </c>
      <c r="M688" s="135">
        <f>'[6]1'!$L$12</f>
        <v>195.71732846</v>
      </c>
      <c r="N688" s="135">
        <f>'[6]1'!$M$12</f>
        <v>199.57635970999999</v>
      </c>
      <c r="O688" s="135">
        <f>'[6]1'!$N$12</f>
        <v>202.6643096</v>
      </c>
      <c r="P688" s="135">
        <f>'[6]1'!$O$12</f>
        <v>203.75571428999999</v>
      </c>
      <c r="Q688" s="135">
        <f>'[6]1'!$P$12</f>
        <v>201.08646332000001</v>
      </c>
      <c r="R688" s="135">
        <f>'[6]1'!$Q$12</f>
        <v>196.3921799</v>
      </c>
      <c r="S688" s="135">
        <f>'[6]1'!$R$12</f>
        <v>189.73695846999999</v>
      </c>
      <c r="T688" s="135">
        <f>'[6]1'!$S$12</f>
        <v>189.55826132000001</v>
      </c>
      <c r="U688" s="135">
        <f>'[6]1'!$T$12</f>
        <v>193.70697221</v>
      </c>
      <c r="V688" s="135">
        <f>'[6]1'!$U$12</f>
        <v>197.6438038</v>
      </c>
      <c r="W688" s="135">
        <f>'[6]1'!$V$12</f>
        <v>202.44633693</v>
      </c>
      <c r="X688" s="135">
        <f>'[6]1'!$W$12</f>
        <v>206.02517003</v>
      </c>
      <c r="Y688" s="136">
        <f>'[6]1'!$X$12</f>
        <v>211.06905541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203.69485398</v>
      </c>
      <c r="C690" s="132">
        <f t="shared" si="260"/>
        <v>209.25655945</v>
      </c>
      <c r="D690" s="132">
        <f t="shared" si="260"/>
        <v>211.71396372000001</v>
      </c>
      <c r="E690" s="132">
        <f t="shared" si="260"/>
        <v>208.99714176000001</v>
      </c>
      <c r="F690" s="132">
        <f t="shared" si="260"/>
        <v>209.07508358000001</v>
      </c>
      <c r="G690" s="132">
        <f t="shared" si="260"/>
        <v>209.66271008000001</v>
      </c>
      <c r="H690" s="132">
        <f t="shared" si="260"/>
        <v>205.17379013999999</v>
      </c>
      <c r="I690" s="132">
        <f t="shared" si="260"/>
        <v>203.81035387</v>
      </c>
      <c r="J690" s="132">
        <f t="shared" si="260"/>
        <v>195.67282363000001</v>
      </c>
      <c r="K690" s="132">
        <f t="shared" si="260"/>
        <v>190.32891828999999</v>
      </c>
      <c r="L690" s="132">
        <f t="shared" si="260"/>
        <v>187.62236515000001</v>
      </c>
      <c r="M690" s="132">
        <f t="shared" si="260"/>
        <v>192.19359184000001</v>
      </c>
      <c r="N690" s="132">
        <f t="shared" si="260"/>
        <v>197.95480878999999</v>
      </c>
      <c r="O690" s="132">
        <f t="shared" si="260"/>
        <v>200.05276375</v>
      </c>
      <c r="P690" s="132">
        <f t="shared" si="260"/>
        <v>200.14002550000001</v>
      </c>
      <c r="Q690" s="132">
        <f t="shared" si="260"/>
        <v>199.54658180000001</v>
      </c>
      <c r="R690" s="132">
        <f t="shared" si="260"/>
        <v>195.60741598999999</v>
      </c>
      <c r="S690" s="132">
        <f t="shared" si="260"/>
        <v>188.01799051</v>
      </c>
      <c r="T690" s="132">
        <f t="shared" si="260"/>
        <v>182.63602499999999</v>
      </c>
      <c r="U690" s="132">
        <f t="shared" si="260"/>
        <v>185.55866248999999</v>
      </c>
      <c r="V690" s="132">
        <f t="shared" si="260"/>
        <v>190.15356947000001</v>
      </c>
      <c r="W690" s="132">
        <f t="shared" si="260"/>
        <v>197.63331964</v>
      </c>
      <c r="X690" s="132">
        <f t="shared" si="260"/>
        <v>198.12909200999999</v>
      </c>
      <c r="Y690" s="133">
        <f t="shared" si="260"/>
        <v>204.90924362999999</v>
      </c>
    </row>
    <row r="691" spans="1:25" ht="51.75" outlineLevel="1" thickBot="1" x14ac:dyDescent="0.25">
      <c r="A691" s="8" t="s">
        <v>88</v>
      </c>
      <c r="B691" s="134">
        <f>'[6]1'!$A$13</f>
        <v>203.69485398</v>
      </c>
      <c r="C691" s="135">
        <f>'[6]1'!$B$13</f>
        <v>209.25655945</v>
      </c>
      <c r="D691" s="135">
        <f>'[6]1'!$C$13</f>
        <v>211.71396372000001</v>
      </c>
      <c r="E691" s="135">
        <f>'[6]1'!$D$13</f>
        <v>208.99714176000001</v>
      </c>
      <c r="F691" s="135">
        <f>'[6]1'!$E$13</f>
        <v>209.07508358000001</v>
      </c>
      <c r="G691" s="135">
        <f>'[6]1'!$F$13</f>
        <v>209.66271008000001</v>
      </c>
      <c r="H691" s="135">
        <f>'[6]1'!$G$13</f>
        <v>205.17379013999999</v>
      </c>
      <c r="I691" s="135">
        <f>'[6]1'!$H$13</f>
        <v>203.81035387</v>
      </c>
      <c r="J691" s="135">
        <f>'[6]1'!$I$13</f>
        <v>195.67282363000001</v>
      </c>
      <c r="K691" s="135">
        <f>'[6]1'!$J$13</f>
        <v>190.32891828999999</v>
      </c>
      <c r="L691" s="135">
        <f>'[6]1'!$K$13</f>
        <v>187.62236515000001</v>
      </c>
      <c r="M691" s="135">
        <f>'[6]1'!$L$13</f>
        <v>192.19359184000001</v>
      </c>
      <c r="N691" s="135">
        <f>'[6]1'!$M$13</f>
        <v>197.95480878999999</v>
      </c>
      <c r="O691" s="135">
        <f>'[6]1'!$N$13</f>
        <v>200.05276375</v>
      </c>
      <c r="P691" s="135">
        <f>'[6]1'!$O$13</f>
        <v>200.14002550000001</v>
      </c>
      <c r="Q691" s="135">
        <f>'[6]1'!$P$13</f>
        <v>199.54658180000001</v>
      </c>
      <c r="R691" s="135">
        <f>'[6]1'!$Q$13</f>
        <v>195.60741598999999</v>
      </c>
      <c r="S691" s="135">
        <f>'[6]1'!$R$13</f>
        <v>188.01799051</v>
      </c>
      <c r="T691" s="135">
        <f>'[6]1'!$S$13</f>
        <v>182.63602499999999</v>
      </c>
      <c r="U691" s="135">
        <f>'[6]1'!$T$13</f>
        <v>185.55866248999999</v>
      </c>
      <c r="V691" s="135">
        <f>'[6]1'!$U$13</f>
        <v>190.15356947000001</v>
      </c>
      <c r="W691" s="135">
        <f>'[6]1'!$V$13</f>
        <v>197.63331964</v>
      </c>
      <c r="X691" s="135">
        <f>'[6]1'!$W$13</f>
        <v>198.12909200999999</v>
      </c>
      <c r="Y691" s="136">
        <f>'[6]1'!$X$13</f>
        <v>204.90924362999999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199.34315495999999</v>
      </c>
      <c r="C693" s="132">
        <f t="shared" si="261"/>
        <v>202.46489055000001</v>
      </c>
      <c r="D693" s="132">
        <f t="shared" si="261"/>
        <v>205.07615512999999</v>
      </c>
      <c r="E693" s="132">
        <f t="shared" si="261"/>
        <v>205.47651339000001</v>
      </c>
      <c r="F693" s="132">
        <f t="shared" si="261"/>
        <v>205.64960042999999</v>
      </c>
      <c r="G693" s="132">
        <f t="shared" si="261"/>
        <v>202.44770016999999</v>
      </c>
      <c r="H693" s="132">
        <f t="shared" si="261"/>
        <v>192.32775648000001</v>
      </c>
      <c r="I693" s="132">
        <f t="shared" si="261"/>
        <v>194.73252375000001</v>
      </c>
      <c r="J693" s="132">
        <f t="shared" si="261"/>
        <v>190.46070245999999</v>
      </c>
      <c r="K693" s="132">
        <f t="shared" si="261"/>
        <v>188.59097725999999</v>
      </c>
      <c r="L693" s="132">
        <f t="shared" si="261"/>
        <v>188.95011690000001</v>
      </c>
      <c r="M693" s="132">
        <f t="shared" si="261"/>
        <v>190.82085404</v>
      </c>
      <c r="N693" s="132">
        <f t="shared" si="261"/>
        <v>193.30894269000001</v>
      </c>
      <c r="O693" s="132">
        <f t="shared" si="261"/>
        <v>194.72848250000001</v>
      </c>
      <c r="P693" s="132">
        <f t="shared" si="261"/>
        <v>196.60665793000001</v>
      </c>
      <c r="Q693" s="132">
        <f t="shared" si="261"/>
        <v>192.34303316</v>
      </c>
      <c r="R693" s="132">
        <f t="shared" si="261"/>
        <v>188.51291942</v>
      </c>
      <c r="S693" s="132">
        <f t="shared" si="261"/>
        <v>182.99646612000001</v>
      </c>
      <c r="T693" s="132">
        <f t="shared" si="261"/>
        <v>188.07692688</v>
      </c>
      <c r="U693" s="132">
        <f t="shared" si="261"/>
        <v>187.74985050000001</v>
      </c>
      <c r="V693" s="132">
        <f t="shared" si="261"/>
        <v>192.43277673</v>
      </c>
      <c r="W693" s="132">
        <f t="shared" si="261"/>
        <v>195.92884212999999</v>
      </c>
      <c r="X693" s="132">
        <f t="shared" si="261"/>
        <v>197.08240819</v>
      </c>
      <c r="Y693" s="133">
        <f t="shared" si="261"/>
        <v>203.87065842000001</v>
      </c>
    </row>
    <row r="694" spans="1:25" ht="51.75" outlineLevel="1" thickBot="1" x14ac:dyDescent="0.25">
      <c r="A694" s="8" t="s">
        <v>88</v>
      </c>
      <c r="B694" s="134">
        <f>'[6]1'!$A$14</f>
        <v>199.34315495999999</v>
      </c>
      <c r="C694" s="135">
        <f>'[6]1'!$B$14</f>
        <v>202.46489055000001</v>
      </c>
      <c r="D694" s="135">
        <f>'[6]1'!$C$14</f>
        <v>205.07615512999999</v>
      </c>
      <c r="E694" s="135">
        <f>'[6]1'!$D$14</f>
        <v>205.47651339000001</v>
      </c>
      <c r="F694" s="135">
        <f>'[6]1'!$E$14</f>
        <v>205.64960042999999</v>
      </c>
      <c r="G694" s="135">
        <f>'[6]1'!$F$14</f>
        <v>202.44770016999999</v>
      </c>
      <c r="H694" s="135">
        <f>'[6]1'!$G$14</f>
        <v>192.32775648000001</v>
      </c>
      <c r="I694" s="135">
        <f>'[6]1'!$H$14</f>
        <v>194.73252375000001</v>
      </c>
      <c r="J694" s="135">
        <f>'[6]1'!$I$14</f>
        <v>190.46070245999999</v>
      </c>
      <c r="K694" s="135">
        <f>'[6]1'!$J$14</f>
        <v>188.59097725999999</v>
      </c>
      <c r="L694" s="135">
        <f>'[6]1'!$K$14</f>
        <v>188.95011690000001</v>
      </c>
      <c r="M694" s="135">
        <f>'[6]1'!$L$14</f>
        <v>190.82085404</v>
      </c>
      <c r="N694" s="135">
        <f>'[6]1'!$M$14</f>
        <v>193.30894269000001</v>
      </c>
      <c r="O694" s="135">
        <f>'[6]1'!$N$14</f>
        <v>194.72848250000001</v>
      </c>
      <c r="P694" s="135">
        <f>'[6]1'!$O$14</f>
        <v>196.60665793000001</v>
      </c>
      <c r="Q694" s="135">
        <f>'[6]1'!$P$14</f>
        <v>192.34303316</v>
      </c>
      <c r="R694" s="135">
        <f>'[6]1'!$Q$14</f>
        <v>188.51291942</v>
      </c>
      <c r="S694" s="135">
        <f>'[6]1'!$R$14</f>
        <v>182.99646612000001</v>
      </c>
      <c r="T694" s="135">
        <f>'[6]1'!$S$14</f>
        <v>188.07692688</v>
      </c>
      <c r="U694" s="135">
        <f>'[6]1'!$T$14</f>
        <v>187.74985050000001</v>
      </c>
      <c r="V694" s="135">
        <f>'[6]1'!$U$14</f>
        <v>192.43277673</v>
      </c>
      <c r="W694" s="135">
        <f>'[6]1'!$V$14</f>
        <v>195.92884212999999</v>
      </c>
      <c r="X694" s="135">
        <f>'[6]1'!$W$14</f>
        <v>197.08240819</v>
      </c>
      <c r="Y694" s="136">
        <f>'[6]1'!$X$14</f>
        <v>203.87065842000001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204.51196597000001</v>
      </c>
      <c r="C696" s="132">
        <f t="shared" si="262"/>
        <v>210.13984221000001</v>
      </c>
      <c r="D696" s="132">
        <f t="shared" si="262"/>
        <v>208.65891884999999</v>
      </c>
      <c r="E696" s="132">
        <f t="shared" si="262"/>
        <v>205.41296789</v>
      </c>
      <c r="F696" s="132">
        <f t="shared" si="262"/>
        <v>206.83739169</v>
      </c>
      <c r="G696" s="132">
        <f t="shared" si="262"/>
        <v>209.36037042999999</v>
      </c>
      <c r="H696" s="132">
        <f t="shared" si="262"/>
        <v>198.32046923999999</v>
      </c>
      <c r="I696" s="132">
        <f t="shared" si="262"/>
        <v>198.65802131000001</v>
      </c>
      <c r="J696" s="132">
        <f t="shared" si="262"/>
        <v>192.86978825</v>
      </c>
      <c r="K696" s="132">
        <f t="shared" si="262"/>
        <v>191.55537588999999</v>
      </c>
      <c r="L696" s="132">
        <f t="shared" si="262"/>
        <v>193.12862369000001</v>
      </c>
      <c r="M696" s="132">
        <f t="shared" si="262"/>
        <v>197.40260996999999</v>
      </c>
      <c r="N696" s="132">
        <f t="shared" si="262"/>
        <v>199.42115799999999</v>
      </c>
      <c r="O696" s="132">
        <f t="shared" si="262"/>
        <v>200.73810882000001</v>
      </c>
      <c r="P696" s="132">
        <f t="shared" si="262"/>
        <v>202.57335372</v>
      </c>
      <c r="Q696" s="132">
        <f t="shared" si="262"/>
        <v>202.74051438999999</v>
      </c>
      <c r="R696" s="132">
        <f t="shared" si="262"/>
        <v>201.46685432999999</v>
      </c>
      <c r="S696" s="132">
        <f t="shared" si="262"/>
        <v>193.36359297000001</v>
      </c>
      <c r="T696" s="132">
        <f t="shared" si="262"/>
        <v>181.94770833999999</v>
      </c>
      <c r="U696" s="132">
        <f t="shared" si="262"/>
        <v>182.10569971999999</v>
      </c>
      <c r="V696" s="132">
        <f t="shared" si="262"/>
        <v>185.6006888</v>
      </c>
      <c r="W696" s="132">
        <f t="shared" si="262"/>
        <v>192.61661473999999</v>
      </c>
      <c r="X696" s="132">
        <f t="shared" si="262"/>
        <v>196.14153789</v>
      </c>
      <c r="Y696" s="133">
        <f t="shared" si="262"/>
        <v>200.58354138999999</v>
      </c>
    </row>
    <row r="697" spans="1:25" ht="51.75" outlineLevel="1" thickBot="1" x14ac:dyDescent="0.25">
      <c r="A697" s="8" t="s">
        <v>88</v>
      </c>
      <c r="B697" s="134">
        <f>'[6]1'!$A$15</f>
        <v>204.51196597000001</v>
      </c>
      <c r="C697" s="135">
        <f>'[6]1'!$B$15</f>
        <v>210.13984221000001</v>
      </c>
      <c r="D697" s="135">
        <f>'[6]1'!$C$15</f>
        <v>208.65891884999999</v>
      </c>
      <c r="E697" s="135">
        <f>'[6]1'!$D$15</f>
        <v>205.41296789</v>
      </c>
      <c r="F697" s="135">
        <f>'[6]1'!$E$15</f>
        <v>206.83739169</v>
      </c>
      <c r="G697" s="135">
        <f>'[6]1'!$F$15</f>
        <v>209.36037042999999</v>
      </c>
      <c r="H697" s="135">
        <f>'[6]1'!$G$15</f>
        <v>198.32046923999999</v>
      </c>
      <c r="I697" s="135">
        <f>'[6]1'!$H$15</f>
        <v>198.65802131000001</v>
      </c>
      <c r="J697" s="135">
        <f>'[6]1'!$I$15</f>
        <v>192.86978825</v>
      </c>
      <c r="K697" s="135">
        <f>'[6]1'!$J$15</f>
        <v>191.55537588999999</v>
      </c>
      <c r="L697" s="135">
        <f>'[6]1'!$K$15</f>
        <v>193.12862369000001</v>
      </c>
      <c r="M697" s="135">
        <f>'[6]1'!$L$15</f>
        <v>197.40260996999999</v>
      </c>
      <c r="N697" s="135">
        <f>'[6]1'!$M$15</f>
        <v>199.42115799999999</v>
      </c>
      <c r="O697" s="135">
        <f>'[6]1'!$N$15</f>
        <v>200.73810882000001</v>
      </c>
      <c r="P697" s="135">
        <f>'[6]1'!$O$15</f>
        <v>202.57335372</v>
      </c>
      <c r="Q697" s="135">
        <f>'[6]1'!$P$15</f>
        <v>202.74051438999999</v>
      </c>
      <c r="R697" s="135">
        <f>'[6]1'!$Q$15</f>
        <v>201.46685432999999</v>
      </c>
      <c r="S697" s="135">
        <f>'[6]1'!$R$15</f>
        <v>193.36359297000001</v>
      </c>
      <c r="T697" s="135">
        <f>'[6]1'!$S$15</f>
        <v>181.94770833999999</v>
      </c>
      <c r="U697" s="135">
        <f>'[6]1'!$T$15</f>
        <v>182.10569971999999</v>
      </c>
      <c r="V697" s="135">
        <f>'[6]1'!$U$15</f>
        <v>185.6006888</v>
      </c>
      <c r="W697" s="135">
        <f>'[6]1'!$V$15</f>
        <v>192.61661473999999</v>
      </c>
      <c r="X697" s="135">
        <f>'[6]1'!$W$15</f>
        <v>196.14153789</v>
      </c>
      <c r="Y697" s="136">
        <f>'[6]1'!$X$15</f>
        <v>200.58354138999999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202.25356629999999</v>
      </c>
      <c r="C699" s="132">
        <f t="shared" si="263"/>
        <v>207.45482362000001</v>
      </c>
      <c r="D699" s="132">
        <f t="shared" si="263"/>
        <v>212.32668054999999</v>
      </c>
      <c r="E699" s="132">
        <f t="shared" si="263"/>
        <v>211.90730454000001</v>
      </c>
      <c r="F699" s="132">
        <f t="shared" si="263"/>
        <v>208.15715345999999</v>
      </c>
      <c r="G699" s="132">
        <f t="shared" si="263"/>
        <v>206.8251491</v>
      </c>
      <c r="H699" s="132">
        <f t="shared" si="263"/>
        <v>202.13799600999999</v>
      </c>
      <c r="I699" s="132">
        <f t="shared" si="263"/>
        <v>202.04077823</v>
      </c>
      <c r="J699" s="132">
        <f t="shared" si="263"/>
        <v>197.59599220999999</v>
      </c>
      <c r="K699" s="132">
        <f t="shared" si="263"/>
        <v>197.07844455</v>
      </c>
      <c r="L699" s="132">
        <f t="shared" si="263"/>
        <v>198.42350737000001</v>
      </c>
      <c r="M699" s="132">
        <f t="shared" si="263"/>
        <v>202.41585927</v>
      </c>
      <c r="N699" s="132">
        <f t="shared" si="263"/>
        <v>202.30589269000001</v>
      </c>
      <c r="O699" s="132">
        <f t="shared" si="263"/>
        <v>204.6775428</v>
      </c>
      <c r="P699" s="132">
        <f t="shared" si="263"/>
        <v>207.32814382000001</v>
      </c>
      <c r="Q699" s="132">
        <f t="shared" si="263"/>
        <v>202.27455434999999</v>
      </c>
      <c r="R699" s="132">
        <f t="shared" si="263"/>
        <v>200.51362610999999</v>
      </c>
      <c r="S699" s="132">
        <f t="shared" si="263"/>
        <v>193.40662086</v>
      </c>
      <c r="T699" s="132">
        <f t="shared" si="263"/>
        <v>189.34681584</v>
      </c>
      <c r="U699" s="132">
        <f t="shared" si="263"/>
        <v>192.10395826000001</v>
      </c>
      <c r="V699" s="132">
        <f t="shared" si="263"/>
        <v>196.97638236</v>
      </c>
      <c r="W699" s="132">
        <f t="shared" si="263"/>
        <v>197.04030838</v>
      </c>
      <c r="X699" s="132">
        <f t="shared" si="263"/>
        <v>201.22794375999999</v>
      </c>
      <c r="Y699" s="133">
        <f t="shared" si="263"/>
        <v>209.93522193000001</v>
      </c>
    </row>
    <row r="700" spans="1:25" ht="51.75" outlineLevel="1" thickBot="1" x14ac:dyDescent="0.25">
      <c r="A700" s="8" t="s">
        <v>88</v>
      </c>
      <c r="B700" s="134">
        <f>'[6]1'!$A$16</f>
        <v>202.25356629999999</v>
      </c>
      <c r="C700" s="135">
        <f>'[6]1'!$B$16</f>
        <v>207.45482362000001</v>
      </c>
      <c r="D700" s="135">
        <f>'[6]1'!$C$16</f>
        <v>212.32668054999999</v>
      </c>
      <c r="E700" s="135">
        <f>'[6]1'!$D$16</f>
        <v>211.90730454000001</v>
      </c>
      <c r="F700" s="135">
        <f>'[6]1'!$E$16</f>
        <v>208.15715345999999</v>
      </c>
      <c r="G700" s="135">
        <f>'[6]1'!$F$16</f>
        <v>206.8251491</v>
      </c>
      <c r="H700" s="135">
        <f>'[6]1'!$G$16</f>
        <v>202.13799600999999</v>
      </c>
      <c r="I700" s="135">
        <f>'[6]1'!$H$16</f>
        <v>202.04077823</v>
      </c>
      <c r="J700" s="135">
        <f>'[6]1'!$I$16</f>
        <v>197.59599220999999</v>
      </c>
      <c r="K700" s="135">
        <f>'[6]1'!$J$16</f>
        <v>197.07844455</v>
      </c>
      <c r="L700" s="135">
        <f>'[6]1'!$K$16</f>
        <v>198.42350737000001</v>
      </c>
      <c r="M700" s="135">
        <f>'[6]1'!$L$16</f>
        <v>202.41585927</v>
      </c>
      <c r="N700" s="135">
        <f>'[6]1'!$M$16</f>
        <v>202.30589269000001</v>
      </c>
      <c r="O700" s="135">
        <f>'[6]1'!$N$16</f>
        <v>204.6775428</v>
      </c>
      <c r="P700" s="135">
        <f>'[6]1'!$O$16</f>
        <v>207.32814382000001</v>
      </c>
      <c r="Q700" s="135">
        <f>'[6]1'!$P$16</f>
        <v>202.27455434999999</v>
      </c>
      <c r="R700" s="135">
        <f>'[6]1'!$Q$16</f>
        <v>200.51362610999999</v>
      </c>
      <c r="S700" s="135">
        <f>'[6]1'!$R$16</f>
        <v>193.40662086</v>
      </c>
      <c r="T700" s="135">
        <f>'[6]1'!$S$16</f>
        <v>189.34681584</v>
      </c>
      <c r="U700" s="135">
        <f>'[6]1'!$T$16</f>
        <v>192.10395826000001</v>
      </c>
      <c r="V700" s="135">
        <f>'[6]1'!$U$16</f>
        <v>196.97638236</v>
      </c>
      <c r="W700" s="135">
        <f>'[6]1'!$V$16</f>
        <v>197.04030838</v>
      </c>
      <c r="X700" s="135">
        <f>'[6]1'!$W$16</f>
        <v>201.22794375999999</v>
      </c>
      <c r="Y700" s="136">
        <f>'[6]1'!$X$16</f>
        <v>209.93522193000001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199.35023931000001</v>
      </c>
      <c r="C702" s="132">
        <f t="shared" si="264"/>
        <v>202.33580764000001</v>
      </c>
      <c r="D702" s="132">
        <f t="shared" si="264"/>
        <v>207.24067898999999</v>
      </c>
      <c r="E702" s="132">
        <f t="shared" si="264"/>
        <v>206.57382580999999</v>
      </c>
      <c r="F702" s="132">
        <f t="shared" si="264"/>
        <v>207.08327989</v>
      </c>
      <c r="G702" s="132">
        <f t="shared" si="264"/>
        <v>207.97871997999999</v>
      </c>
      <c r="H702" s="132">
        <f t="shared" si="264"/>
        <v>197.02898519999999</v>
      </c>
      <c r="I702" s="132">
        <f t="shared" si="264"/>
        <v>184.93392560999999</v>
      </c>
      <c r="J702" s="132">
        <f t="shared" si="264"/>
        <v>189.77633886999999</v>
      </c>
      <c r="K702" s="132">
        <f t="shared" si="264"/>
        <v>190.69357769999999</v>
      </c>
      <c r="L702" s="132">
        <f t="shared" si="264"/>
        <v>191.53341972000001</v>
      </c>
      <c r="M702" s="132">
        <f t="shared" si="264"/>
        <v>195.53465754999999</v>
      </c>
      <c r="N702" s="132">
        <f t="shared" si="264"/>
        <v>193.48127344</v>
      </c>
      <c r="O702" s="132">
        <f t="shared" si="264"/>
        <v>198.76470810000001</v>
      </c>
      <c r="P702" s="132">
        <f t="shared" si="264"/>
        <v>199.8985831</v>
      </c>
      <c r="Q702" s="132">
        <f t="shared" si="264"/>
        <v>197.13474575999999</v>
      </c>
      <c r="R702" s="132">
        <f t="shared" si="264"/>
        <v>193.48267584000001</v>
      </c>
      <c r="S702" s="132">
        <f t="shared" si="264"/>
        <v>191.45291404</v>
      </c>
      <c r="T702" s="132">
        <f t="shared" si="264"/>
        <v>183.86385179000001</v>
      </c>
      <c r="U702" s="132">
        <f t="shared" si="264"/>
        <v>186.60505903999999</v>
      </c>
      <c r="V702" s="132">
        <f t="shared" si="264"/>
        <v>189.08911803000001</v>
      </c>
      <c r="W702" s="132">
        <f t="shared" si="264"/>
        <v>191.61040259999999</v>
      </c>
      <c r="X702" s="132">
        <f t="shared" si="264"/>
        <v>194.84639576000001</v>
      </c>
      <c r="Y702" s="133">
        <f t="shared" si="264"/>
        <v>200.42333407999999</v>
      </c>
    </row>
    <row r="703" spans="1:25" ht="51.75" outlineLevel="1" thickBot="1" x14ac:dyDescent="0.25">
      <c r="A703" s="8" t="s">
        <v>88</v>
      </c>
      <c r="B703" s="134">
        <f>'[6]1'!$A$17</f>
        <v>199.35023931000001</v>
      </c>
      <c r="C703" s="135">
        <f>'[6]1'!$B$17</f>
        <v>202.33580764000001</v>
      </c>
      <c r="D703" s="135">
        <f>'[6]1'!$C$17</f>
        <v>207.24067898999999</v>
      </c>
      <c r="E703" s="135">
        <f>'[6]1'!$D$17</f>
        <v>206.57382580999999</v>
      </c>
      <c r="F703" s="135">
        <f>'[6]1'!$E$17</f>
        <v>207.08327989</v>
      </c>
      <c r="G703" s="135">
        <f>'[6]1'!$F$17</f>
        <v>207.97871997999999</v>
      </c>
      <c r="H703" s="135">
        <f>'[6]1'!$G$17</f>
        <v>197.02898519999999</v>
      </c>
      <c r="I703" s="135">
        <f>'[6]1'!$H$17</f>
        <v>184.93392560999999</v>
      </c>
      <c r="J703" s="135">
        <f>'[6]1'!$I$17</f>
        <v>189.77633886999999</v>
      </c>
      <c r="K703" s="135">
        <f>'[6]1'!$J$17</f>
        <v>190.69357769999999</v>
      </c>
      <c r="L703" s="135">
        <f>'[6]1'!$K$17</f>
        <v>191.53341972000001</v>
      </c>
      <c r="M703" s="135">
        <f>'[6]1'!$L$17</f>
        <v>195.53465754999999</v>
      </c>
      <c r="N703" s="135">
        <f>'[6]1'!$M$17</f>
        <v>193.48127344</v>
      </c>
      <c r="O703" s="135">
        <f>'[6]1'!$N$17</f>
        <v>198.76470810000001</v>
      </c>
      <c r="P703" s="135">
        <f>'[6]1'!$O$17</f>
        <v>199.8985831</v>
      </c>
      <c r="Q703" s="135">
        <f>'[6]1'!$P$17</f>
        <v>197.13474575999999</v>
      </c>
      <c r="R703" s="135">
        <f>'[6]1'!$Q$17</f>
        <v>193.48267584000001</v>
      </c>
      <c r="S703" s="135">
        <f>'[6]1'!$R$17</f>
        <v>191.45291404</v>
      </c>
      <c r="T703" s="135">
        <f>'[6]1'!$S$17</f>
        <v>183.86385179000001</v>
      </c>
      <c r="U703" s="135">
        <f>'[6]1'!$T$17</f>
        <v>186.60505903999999</v>
      </c>
      <c r="V703" s="135">
        <f>'[6]1'!$U$17</f>
        <v>189.08911803000001</v>
      </c>
      <c r="W703" s="135">
        <f>'[6]1'!$V$17</f>
        <v>191.61040259999999</v>
      </c>
      <c r="X703" s="135">
        <f>'[6]1'!$W$17</f>
        <v>194.84639576000001</v>
      </c>
      <c r="Y703" s="136">
        <f>'[6]1'!$X$17</f>
        <v>200.42333407999999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200.2026884</v>
      </c>
      <c r="C705" s="132">
        <f t="shared" si="265"/>
        <v>205.61343110000001</v>
      </c>
      <c r="D705" s="132">
        <f t="shared" si="265"/>
        <v>207.70860411999999</v>
      </c>
      <c r="E705" s="132">
        <f t="shared" si="265"/>
        <v>208.53963884000001</v>
      </c>
      <c r="F705" s="132">
        <f t="shared" si="265"/>
        <v>212.53973869000001</v>
      </c>
      <c r="G705" s="132">
        <f t="shared" si="265"/>
        <v>210.15136373999999</v>
      </c>
      <c r="H705" s="132">
        <f t="shared" si="265"/>
        <v>203.86059537</v>
      </c>
      <c r="I705" s="132">
        <f t="shared" si="265"/>
        <v>199.24310355</v>
      </c>
      <c r="J705" s="132">
        <f t="shared" si="265"/>
        <v>193.48526235</v>
      </c>
      <c r="K705" s="132">
        <f t="shared" si="265"/>
        <v>191.46247693000001</v>
      </c>
      <c r="L705" s="132">
        <f t="shared" si="265"/>
        <v>191.76531861999999</v>
      </c>
      <c r="M705" s="132">
        <f t="shared" si="265"/>
        <v>196.34405963</v>
      </c>
      <c r="N705" s="132">
        <f t="shared" si="265"/>
        <v>200.24107015999999</v>
      </c>
      <c r="O705" s="132">
        <f t="shared" si="265"/>
        <v>199.23774688</v>
      </c>
      <c r="P705" s="132">
        <f t="shared" si="265"/>
        <v>199.67629578</v>
      </c>
      <c r="Q705" s="132">
        <f t="shared" si="265"/>
        <v>202.29938916</v>
      </c>
      <c r="R705" s="132">
        <f t="shared" si="265"/>
        <v>202.32656566</v>
      </c>
      <c r="S705" s="132">
        <f t="shared" si="265"/>
        <v>198.95237076000001</v>
      </c>
      <c r="T705" s="132">
        <f t="shared" si="265"/>
        <v>189.38263051999999</v>
      </c>
      <c r="U705" s="132">
        <f t="shared" si="265"/>
        <v>188.95974390999999</v>
      </c>
      <c r="V705" s="132">
        <f t="shared" si="265"/>
        <v>192.05768434999999</v>
      </c>
      <c r="W705" s="132">
        <f t="shared" si="265"/>
        <v>195.14501920999999</v>
      </c>
      <c r="X705" s="132">
        <f t="shared" si="265"/>
        <v>197.30088925999999</v>
      </c>
      <c r="Y705" s="133">
        <f t="shared" si="265"/>
        <v>199.25302402</v>
      </c>
    </row>
    <row r="706" spans="1:25" ht="51.75" outlineLevel="1" thickBot="1" x14ac:dyDescent="0.25">
      <c r="A706" s="8" t="s">
        <v>88</v>
      </c>
      <c r="B706" s="134">
        <f>'[6]1'!$A$18</f>
        <v>200.2026884</v>
      </c>
      <c r="C706" s="135">
        <f>'[6]1'!$B$18</f>
        <v>205.61343110000001</v>
      </c>
      <c r="D706" s="135">
        <f>'[6]1'!$C$18</f>
        <v>207.70860411999999</v>
      </c>
      <c r="E706" s="135">
        <f>'[6]1'!$D$18</f>
        <v>208.53963884000001</v>
      </c>
      <c r="F706" s="135">
        <f>'[6]1'!$E$18</f>
        <v>212.53973869000001</v>
      </c>
      <c r="G706" s="135">
        <f>'[6]1'!$F$18</f>
        <v>210.15136373999999</v>
      </c>
      <c r="H706" s="135">
        <f>'[6]1'!$G$18</f>
        <v>203.86059537</v>
      </c>
      <c r="I706" s="135">
        <f>'[6]1'!$H$18</f>
        <v>199.24310355</v>
      </c>
      <c r="J706" s="135">
        <f>'[6]1'!$I$18</f>
        <v>193.48526235</v>
      </c>
      <c r="K706" s="135">
        <f>'[6]1'!$J$18</f>
        <v>191.46247693000001</v>
      </c>
      <c r="L706" s="135">
        <f>'[6]1'!$K$18</f>
        <v>191.76531861999999</v>
      </c>
      <c r="M706" s="135">
        <f>'[6]1'!$L$18</f>
        <v>196.34405963</v>
      </c>
      <c r="N706" s="135">
        <f>'[6]1'!$M$18</f>
        <v>200.24107015999999</v>
      </c>
      <c r="O706" s="135">
        <f>'[6]1'!$N$18</f>
        <v>199.23774688</v>
      </c>
      <c r="P706" s="135">
        <f>'[6]1'!$O$18</f>
        <v>199.67629578</v>
      </c>
      <c r="Q706" s="135">
        <f>'[6]1'!$P$18</f>
        <v>202.29938916</v>
      </c>
      <c r="R706" s="135">
        <f>'[6]1'!$Q$18</f>
        <v>202.32656566</v>
      </c>
      <c r="S706" s="135">
        <f>'[6]1'!$R$18</f>
        <v>198.95237076000001</v>
      </c>
      <c r="T706" s="135">
        <f>'[6]1'!$S$18</f>
        <v>189.38263051999999</v>
      </c>
      <c r="U706" s="135">
        <f>'[6]1'!$T$18</f>
        <v>188.95974390999999</v>
      </c>
      <c r="V706" s="135">
        <f>'[6]1'!$U$18</f>
        <v>192.05768434999999</v>
      </c>
      <c r="W706" s="135">
        <f>'[6]1'!$V$18</f>
        <v>195.14501920999999</v>
      </c>
      <c r="X706" s="135">
        <f>'[6]1'!$W$18</f>
        <v>197.30088925999999</v>
      </c>
      <c r="Y706" s="136">
        <f>'[6]1'!$X$18</f>
        <v>199.25302402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208.27421598000001</v>
      </c>
      <c r="C708" s="132">
        <f t="shared" si="266"/>
        <v>213.02150043</v>
      </c>
      <c r="D708" s="132">
        <f t="shared" si="266"/>
        <v>216.87809745000001</v>
      </c>
      <c r="E708" s="132">
        <f t="shared" si="266"/>
        <v>217.66365693</v>
      </c>
      <c r="F708" s="132">
        <f t="shared" si="266"/>
        <v>222.84262788999999</v>
      </c>
      <c r="G708" s="132">
        <f t="shared" si="266"/>
        <v>202.71608818000001</v>
      </c>
      <c r="H708" s="132">
        <f t="shared" si="266"/>
        <v>194.70583169</v>
      </c>
      <c r="I708" s="132">
        <f t="shared" si="266"/>
        <v>193.53749227</v>
      </c>
      <c r="J708" s="132">
        <f t="shared" si="266"/>
        <v>172.23310973</v>
      </c>
      <c r="K708" s="132">
        <f t="shared" si="266"/>
        <v>166.22001612</v>
      </c>
      <c r="L708" s="132">
        <f t="shared" si="266"/>
        <v>164.72287907</v>
      </c>
      <c r="M708" s="132">
        <f t="shared" si="266"/>
        <v>177.60489043999999</v>
      </c>
      <c r="N708" s="132">
        <f t="shared" si="266"/>
        <v>192.88129846999999</v>
      </c>
      <c r="O708" s="132">
        <f t="shared" si="266"/>
        <v>191.83709465999999</v>
      </c>
      <c r="P708" s="132">
        <f t="shared" si="266"/>
        <v>193.51958243999999</v>
      </c>
      <c r="Q708" s="132">
        <f t="shared" si="266"/>
        <v>193.95267429</v>
      </c>
      <c r="R708" s="132">
        <f t="shared" si="266"/>
        <v>181.70989082</v>
      </c>
      <c r="S708" s="132">
        <f t="shared" si="266"/>
        <v>171.46859979000001</v>
      </c>
      <c r="T708" s="132">
        <f t="shared" si="266"/>
        <v>154.59891557</v>
      </c>
      <c r="U708" s="132">
        <f t="shared" si="266"/>
        <v>154.75198717999999</v>
      </c>
      <c r="V708" s="132">
        <f t="shared" si="266"/>
        <v>156.27102515999999</v>
      </c>
      <c r="W708" s="132">
        <f t="shared" si="266"/>
        <v>159.75346221000001</v>
      </c>
      <c r="X708" s="132">
        <f t="shared" si="266"/>
        <v>159.70242296999999</v>
      </c>
      <c r="Y708" s="133">
        <f t="shared" si="266"/>
        <v>160.45116784999999</v>
      </c>
    </row>
    <row r="709" spans="1:25" ht="51.75" outlineLevel="1" thickBot="1" x14ac:dyDescent="0.25">
      <c r="A709" s="8" t="s">
        <v>88</v>
      </c>
      <c r="B709" s="134">
        <f>'[6]1'!$A$19</f>
        <v>208.27421598000001</v>
      </c>
      <c r="C709" s="135">
        <f>'[6]1'!$B$19</f>
        <v>213.02150043</v>
      </c>
      <c r="D709" s="135">
        <f>'[6]1'!$C$19</f>
        <v>216.87809745000001</v>
      </c>
      <c r="E709" s="135">
        <f>'[6]1'!$D$19</f>
        <v>217.66365693</v>
      </c>
      <c r="F709" s="135">
        <f>'[6]1'!$E$19</f>
        <v>222.84262788999999</v>
      </c>
      <c r="G709" s="135">
        <f>'[6]1'!$F$19</f>
        <v>202.71608818000001</v>
      </c>
      <c r="H709" s="135">
        <f>'[6]1'!$G$19</f>
        <v>194.70583169</v>
      </c>
      <c r="I709" s="135">
        <f>'[6]1'!$H$19</f>
        <v>193.53749227</v>
      </c>
      <c r="J709" s="135">
        <f>'[6]1'!$I$19</f>
        <v>172.23310973</v>
      </c>
      <c r="K709" s="135">
        <f>'[6]1'!$J$19</f>
        <v>166.22001612</v>
      </c>
      <c r="L709" s="135">
        <f>'[6]1'!$K$19</f>
        <v>164.72287907</v>
      </c>
      <c r="M709" s="135">
        <f>'[6]1'!$L$19</f>
        <v>177.60489043999999</v>
      </c>
      <c r="N709" s="135">
        <f>'[6]1'!$M$19</f>
        <v>192.88129846999999</v>
      </c>
      <c r="O709" s="135">
        <f>'[6]1'!$N$19</f>
        <v>191.83709465999999</v>
      </c>
      <c r="P709" s="135">
        <f>'[6]1'!$O$19</f>
        <v>193.51958243999999</v>
      </c>
      <c r="Q709" s="135">
        <f>'[6]1'!$P$19</f>
        <v>193.95267429</v>
      </c>
      <c r="R709" s="135">
        <f>'[6]1'!$Q$19</f>
        <v>181.70989082</v>
      </c>
      <c r="S709" s="135">
        <f>'[6]1'!$R$19</f>
        <v>171.46859979000001</v>
      </c>
      <c r="T709" s="135">
        <f>'[6]1'!$S$19</f>
        <v>154.59891557</v>
      </c>
      <c r="U709" s="135">
        <f>'[6]1'!$T$19</f>
        <v>154.75198717999999</v>
      </c>
      <c r="V709" s="135">
        <f>'[6]1'!$U$19</f>
        <v>156.27102515999999</v>
      </c>
      <c r="W709" s="135">
        <f>'[6]1'!$V$19</f>
        <v>159.75346221000001</v>
      </c>
      <c r="X709" s="135">
        <f>'[6]1'!$W$19</f>
        <v>159.70242296999999</v>
      </c>
      <c r="Y709" s="136">
        <f>'[6]1'!$X$19</f>
        <v>160.45116784999999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209.42893631000001</v>
      </c>
      <c r="C711" s="132">
        <f t="shared" si="267"/>
        <v>216.13952155999999</v>
      </c>
      <c r="D711" s="132">
        <f t="shared" si="267"/>
        <v>217.41208355000001</v>
      </c>
      <c r="E711" s="132">
        <f t="shared" si="267"/>
        <v>214.62064523000001</v>
      </c>
      <c r="F711" s="132">
        <f t="shared" si="267"/>
        <v>218.44931915999999</v>
      </c>
      <c r="G711" s="132">
        <f t="shared" si="267"/>
        <v>217.42464676</v>
      </c>
      <c r="H711" s="132">
        <f t="shared" si="267"/>
        <v>215.74919514999999</v>
      </c>
      <c r="I711" s="132">
        <f t="shared" si="267"/>
        <v>217.63268522000001</v>
      </c>
      <c r="J711" s="132">
        <f t="shared" si="267"/>
        <v>209.19584889000001</v>
      </c>
      <c r="K711" s="132">
        <f t="shared" si="267"/>
        <v>199.97127449999999</v>
      </c>
      <c r="L711" s="132">
        <f t="shared" si="267"/>
        <v>198.19455116</v>
      </c>
      <c r="M711" s="132">
        <f t="shared" si="267"/>
        <v>200.67520110999999</v>
      </c>
      <c r="N711" s="132">
        <f t="shared" si="267"/>
        <v>202.95800391</v>
      </c>
      <c r="O711" s="132">
        <f t="shared" si="267"/>
        <v>202.53990844</v>
      </c>
      <c r="P711" s="132">
        <f t="shared" si="267"/>
        <v>204.43459318000001</v>
      </c>
      <c r="Q711" s="132">
        <f t="shared" si="267"/>
        <v>205.23114598000001</v>
      </c>
      <c r="R711" s="132">
        <f t="shared" si="267"/>
        <v>202.64840219999999</v>
      </c>
      <c r="S711" s="132">
        <f t="shared" si="267"/>
        <v>201.89061325</v>
      </c>
      <c r="T711" s="132">
        <f t="shared" si="267"/>
        <v>190.58312072999999</v>
      </c>
      <c r="U711" s="132">
        <f t="shared" si="267"/>
        <v>191.52031324999999</v>
      </c>
      <c r="V711" s="132">
        <f t="shared" si="267"/>
        <v>193.88439683999999</v>
      </c>
      <c r="W711" s="132">
        <f t="shared" si="267"/>
        <v>197.54815794000001</v>
      </c>
      <c r="X711" s="132">
        <f t="shared" si="267"/>
        <v>200.05056146999999</v>
      </c>
      <c r="Y711" s="133">
        <f t="shared" si="267"/>
        <v>204.46068077000001</v>
      </c>
    </row>
    <row r="712" spans="1:25" ht="51.75" outlineLevel="1" thickBot="1" x14ac:dyDescent="0.25">
      <c r="A712" s="8" t="s">
        <v>88</v>
      </c>
      <c r="B712" s="134">
        <f>'[6]1'!$A$20</f>
        <v>209.42893631000001</v>
      </c>
      <c r="C712" s="135">
        <f>'[6]1'!$B$20</f>
        <v>216.13952155999999</v>
      </c>
      <c r="D712" s="135">
        <f>'[6]1'!$C$20</f>
        <v>217.41208355000001</v>
      </c>
      <c r="E712" s="135">
        <f>'[6]1'!$D$20</f>
        <v>214.62064523000001</v>
      </c>
      <c r="F712" s="135">
        <f>'[6]1'!$E$20</f>
        <v>218.44931915999999</v>
      </c>
      <c r="G712" s="135">
        <f>'[6]1'!$F$20</f>
        <v>217.42464676</v>
      </c>
      <c r="H712" s="135">
        <f>'[6]1'!$G$20</f>
        <v>215.74919514999999</v>
      </c>
      <c r="I712" s="135">
        <f>'[6]1'!$H$20</f>
        <v>217.63268522000001</v>
      </c>
      <c r="J712" s="135">
        <f>'[6]1'!$I$20</f>
        <v>209.19584889000001</v>
      </c>
      <c r="K712" s="135">
        <f>'[6]1'!$J$20</f>
        <v>199.97127449999999</v>
      </c>
      <c r="L712" s="135">
        <f>'[6]1'!$K$20</f>
        <v>198.19455116</v>
      </c>
      <c r="M712" s="135">
        <f>'[6]1'!$L$20</f>
        <v>200.67520110999999</v>
      </c>
      <c r="N712" s="135">
        <f>'[6]1'!$M$20</f>
        <v>202.95800391</v>
      </c>
      <c r="O712" s="135">
        <f>'[6]1'!$N$20</f>
        <v>202.53990844</v>
      </c>
      <c r="P712" s="135">
        <f>'[6]1'!$O$20</f>
        <v>204.43459318000001</v>
      </c>
      <c r="Q712" s="135">
        <f>'[6]1'!$P$20</f>
        <v>205.23114598000001</v>
      </c>
      <c r="R712" s="135">
        <f>'[6]1'!$Q$20</f>
        <v>202.64840219999999</v>
      </c>
      <c r="S712" s="135">
        <f>'[6]1'!$R$20</f>
        <v>201.89061325</v>
      </c>
      <c r="T712" s="135">
        <f>'[6]1'!$S$20</f>
        <v>190.58312072999999</v>
      </c>
      <c r="U712" s="135">
        <f>'[6]1'!$T$20</f>
        <v>191.52031324999999</v>
      </c>
      <c r="V712" s="135">
        <f>'[6]1'!$U$20</f>
        <v>193.88439683999999</v>
      </c>
      <c r="W712" s="135">
        <f>'[6]1'!$V$20</f>
        <v>197.54815794000001</v>
      </c>
      <c r="X712" s="135">
        <f>'[6]1'!$W$20</f>
        <v>200.05056146999999</v>
      </c>
      <c r="Y712" s="136">
        <f>'[6]1'!$X$20</f>
        <v>204.46068077000001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215.70811036000001</v>
      </c>
      <c r="C714" s="132">
        <f t="shared" si="268"/>
        <v>218.86531837999999</v>
      </c>
      <c r="D714" s="132">
        <f t="shared" si="268"/>
        <v>222.66527674</v>
      </c>
      <c r="E714" s="132">
        <f t="shared" si="268"/>
        <v>223.72965095000001</v>
      </c>
      <c r="F714" s="132">
        <f t="shared" si="268"/>
        <v>227.74621741999999</v>
      </c>
      <c r="G714" s="132">
        <f t="shared" si="268"/>
        <v>224.87141628000001</v>
      </c>
      <c r="H714" s="132">
        <f t="shared" si="268"/>
        <v>215.15999034000001</v>
      </c>
      <c r="I714" s="132">
        <f t="shared" si="268"/>
        <v>206.04848903000001</v>
      </c>
      <c r="J714" s="132">
        <f t="shared" si="268"/>
        <v>201.59608546999999</v>
      </c>
      <c r="K714" s="132">
        <f t="shared" si="268"/>
        <v>203.38215596000001</v>
      </c>
      <c r="L714" s="132">
        <f t="shared" si="268"/>
        <v>203.00465274000001</v>
      </c>
      <c r="M714" s="132">
        <f t="shared" si="268"/>
        <v>202.72690365</v>
      </c>
      <c r="N714" s="132">
        <f t="shared" si="268"/>
        <v>204.97583857999999</v>
      </c>
      <c r="O714" s="132">
        <f t="shared" si="268"/>
        <v>204.19661593999999</v>
      </c>
      <c r="P714" s="132">
        <f t="shared" si="268"/>
        <v>206.10591646</v>
      </c>
      <c r="Q714" s="132">
        <f t="shared" si="268"/>
        <v>205.87318425999999</v>
      </c>
      <c r="R714" s="132">
        <f t="shared" si="268"/>
        <v>203.30879084</v>
      </c>
      <c r="S714" s="132">
        <f t="shared" si="268"/>
        <v>205.74295744</v>
      </c>
      <c r="T714" s="132">
        <f t="shared" si="268"/>
        <v>202.53623866000001</v>
      </c>
      <c r="U714" s="132">
        <f t="shared" si="268"/>
        <v>203.13048667000001</v>
      </c>
      <c r="V714" s="132">
        <f t="shared" si="268"/>
        <v>202.63723687000001</v>
      </c>
      <c r="W714" s="132">
        <f t="shared" si="268"/>
        <v>205.67255406000001</v>
      </c>
      <c r="X714" s="132">
        <f t="shared" si="268"/>
        <v>209.07735066999999</v>
      </c>
      <c r="Y714" s="133">
        <f t="shared" si="268"/>
        <v>215.00414615</v>
      </c>
    </row>
    <row r="715" spans="1:25" ht="51.75" outlineLevel="1" thickBot="1" x14ac:dyDescent="0.25">
      <c r="A715" s="8" t="s">
        <v>88</v>
      </c>
      <c r="B715" s="134">
        <f>'[6]1'!$A$21</f>
        <v>215.70811036000001</v>
      </c>
      <c r="C715" s="135">
        <f>'[6]1'!$B$21</f>
        <v>218.86531837999999</v>
      </c>
      <c r="D715" s="135">
        <f>'[6]1'!$C$21</f>
        <v>222.66527674</v>
      </c>
      <c r="E715" s="135">
        <f>'[6]1'!$D$21</f>
        <v>223.72965095000001</v>
      </c>
      <c r="F715" s="135">
        <f>'[6]1'!$E$21</f>
        <v>227.74621741999999</v>
      </c>
      <c r="G715" s="135">
        <f>'[6]1'!$F$21</f>
        <v>224.87141628000001</v>
      </c>
      <c r="H715" s="135">
        <f>'[6]1'!$G$21</f>
        <v>215.15999034000001</v>
      </c>
      <c r="I715" s="135">
        <f>'[6]1'!$H$21</f>
        <v>206.04848903000001</v>
      </c>
      <c r="J715" s="135">
        <f>'[6]1'!$I$21</f>
        <v>201.59608546999999</v>
      </c>
      <c r="K715" s="135">
        <f>'[6]1'!$J$21</f>
        <v>203.38215596000001</v>
      </c>
      <c r="L715" s="135">
        <f>'[6]1'!$K$21</f>
        <v>203.00465274000001</v>
      </c>
      <c r="M715" s="135">
        <f>'[6]1'!$L$21</f>
        <v>202.72690365</v>
      </c>
      <c r="N715" s="135">
        <f>'[6]1'!$M$21</f>
        <v>204.97583857999999</v>
      </c>
      <c r="O715" s="135">
        <f>'[6]1'!$N$21</f>
        <v>204.19661593999999</v>
      </c>
      <c r="P715" s="135">
        <f>'[6]1'!$O$21</f>
        <v>206.10591646</v>
      </c>
      <c r="Q715" s="135">
        <f>'[6]1'!$P$21</f>
        <v>205.87318425999999</v>
      </c>
      <c r="R715" s="135">
        <f>'[6]1'!$Q$21</f>
        <v>203.30879084</v>
      </c>
      <c r="S715" s="135">
        <f>'[6]1'!$R$21</f>
        <v>205.74295744</v>
      </c>
      <c r="T715" s="135">
        <f>'[6]1'!$S$21</f>
        <v>202.53623866000001</v>
      </c>
      <c r="U715" s="135">
        <f>'[6]1'!$T$21</f>
        <v>203.13048667000001</v>
      </c>
      <c r="V715" s="135">
        <f>'[6]1'!$U$21</f>
        <v>202.63723687000001</v>
      </c>
      <c r="W715" s="135">
        <f>'[6]1'!$V$21</f>
        <v>205.67255406000001</v>
      </c>
      <c r="X715" s="135">
        <f>'[6]1'!$W$21</f>
        <v>209.07735066999999</v>
      </c>
      <c r="Y715" s="136">
        <f>'[6]1'!$X$21</f>
        <v>215.00414615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206.17308258</v>
      </c>
      <c r="C717" s="132">
        <f t="shared" si="269"/>
        <v>210.9452048</v>
      </c>
      <c r="D717" s="132">
        <f t="shared" si="269"/>
        <v>210.13804028000001</v>
      </c>
      <c r="E717" s="132">
        <f t="shared" si="269"/>
        <v>208.84111326999999</v>
      </c>
      <c r="F717" s="132">
        <f t="shared" si="269"/>
        <v>218.77091830000001</v>
      </c>
      <c r="G717" s="132">
        <f t="shared" si="269"/>
        <v>210.57476475999999</v>
      </c>
      <c r="H717" s="132">
        <f t="shared" si="269"/>
        <v>208.24417475000001</v>
      </c>
      <c r="I717" s="132">
        <f t="shared" si="269"/>
        <v>207.35368366</v>
      </c>
      <c r="J717" s="132">
        <f t="shared" si="269"/>
        <v>205.63130039000001</v>
      </c>
      <c r="K717" s="132">
        <f t="shared" si="269"/>
        <v>200.5353284</v>
      </c>
      <c r="L717" s="132">
        <f t="shared" si="269"/>
        <v>201.48839405000001</v>
      </c>
      <c r="M717" s="132">
        <f t="shared" si="269"/>
        <v>202.35321508999999</v>
      </c>
      <c r="N717" s="132">
        <f t="shared" si="269"/>
        <v>208.04146341000001</v>
      </c>
      <c r="O717" s="132">
        <f t="shared" si="269"/>
        <v>201.52169681999999</v>
      </c>
      <c r="P717" s="132">
        <f t="shared" si="269"/>
        <v>202.22881346</v>
      </c>
      <c r="Q717" s="132">
        <f t="shared" si="269"/>
        <v>206.34401391</v>
      </c>
      <c r="R717" s="132">
        <f t="shared" si="269"/>
        <v>205.40104959000001</v>
      </c>
      <c r="S717" s="132">
        <f t="shared" si="269"/>
        <v>205.95248359999999</v>
      </c>
      <c r="T717" s="132">
        <f t="shared" si="269"/>
        <v>197.07329926</v>
      </c>
      <c r="U717" s="132">
        <f t="shared" si="269"/>
        <v>195.66231672999999</v>
      </c>
      <c r="V717" s="132">
        <f t="shared" si="269"/>
        <v>198.62197620000001</v>
      </c>
      <c r="W717" s="132">
        <f t="shared" si="269"/>
        <v>197.51743314999999</v>
      </c>
      <c r="X717" s="132">
        <f t="shared" si="269"/>
        <v>201.59823839000001</v>
      </c>
      <c r="Y717" s="133">
        <f t="shared" si="269"/>
        <v>203.37387301000001</v>
      </c>
    </row>
    <row r="718" spans="1:25" ht="51.75" outlineLevel="1" thickBot="1" x14ac:dyDescent="0.25">
      <c r="A718" s="8" t="s">
        <v>88</v>
      </c>
      <c r="B718" s="134">
        <f>'[6]1'!$A$22</f>
        <v>206.17308258</v>
      </c>
      <c r="C718" s="135">
        <f>'[6]1'!$B$22</f>
        <v>210.9452048</v>
      </c>
      <c r="D718" s="135">
        <f>'[6]1'!$C$22</f>
        <v>210.13804028000001</v>
      </c>
      <c r="E718" s="135">
        <f>'[6]1'!$D$22</f>
        <v>208.84111326999999</v>
      </c>
      <c r="F718" s="135">
        <f>'[6]1'!$E$22</f>
        <v>218.77091830000001</v>
      </c>
      <c r="G718" s="135">
        <f>'[6]1'!$F$22</f>
        <v>210.57476475999999</v>
      </c>
      <c r="H718" s="135">
        <f>'[6]1'!$G$22</f>
        <v>208.24417475000001</v>
      </c>
      <c r="I718" s="135">
        <f>'[6]1'!$H$22</f>
        <v>207.35368366</v>
      </c>
      <c r="J718" s="135">
        <f>'[6]1'!$I$22</f>
        <v>205.63130039000001</v>
      </c>
      <c r="K718" s="135">
        <f>'[6]1'!$J$22</f>
        <v>200.5353284</v>
      </c>
      <c r="L718" s="135">
        <f>'[6]1'!$K$22</f>
        <v>201.48839405000001</v>
      </c>
      <c r="M718" s="135">
        <f>'[6]1'!$L$22</f>
        <v>202.35321508999999</v>
      </c>
      <c r="N718" s="135">
        <f>'[6]1'!$M$22</f>
        <v>208.04146341000001</v>
      </c>
      <c r="O718" s="135">
        <f>'[6]1'!$N$22</f>
        <v>201.52169681999999</v>
      </c>
      <c r="P718" s="135">
        <f>'[6]1'!$O$22</f>
        <v>202.22881346</v>
      </c>
      <c r="Q718" s="135">
        <f>'[6]1'!$P$22</f>
        <v>206.34401391</v>
      </c>
      <c r="R718" s="135">
        <f>'[6]1'!$Q$22</f>
        <v>205.40104959000001</v>
      </c>
      <c r="S718" s="135">
        <f>'[6]1'!$R$22</f>
        <v>205.95248359999999</v>
      </c>
      <c r="T718" s="135">
        <f>'[6]1'!$S$22</f>
        <v>197.07329926</v>
      </c>
      <c r="U718" s="135">
        <f>'[6]1'!$T$22</f>
        <v>195.66231672999999</v>
      </c>
      <c r="V718" s="135">
        <f>'[6]1'!$U$22</f>
        <v>198.62197620000001</v>
      </c>
      <c r="W718" s="135">
        <f>'[6]1'!$V$22</f>
        <v>197.51743314999999</v>
      </c>
      <c r="X718" s="135">
        <f>'[6]1'!$W$22</f>
        <v>201.59823839000001</v>
      </c>
      <c r="Y718" s="136">
        <f>'[6]1'!$X$22</f>
        <v>203.37387301000001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204.06157898999999</v>
      </c>
      <c r="C720" s="132">
        <f t="shared" si="270"/>
        <v>207.88052051</v>
      </c>
      <c r="D720" s="132">
        <f t="shared" si="270"/>
        <v>214.25247826</v>
      </c>
      <c r="E720" s="132">
        <f t="shared" si="270"/>
        <v>215.20655418000001</v>
      </c>
      <c r="F720" s="132">
        <f t="shared" si="270"/>
        <v>221.08546612000001</v>
      </c>
      <c r="G720" s="132">
        <f t="shared" si="270"/>
        <v>217.91912328000001</v>
      </c>
      <c r="H720" s="132">
        <f t="shared" si="270"/>
        <v>208.27739041999999</v>
      </c>
      <c r="I720" s="132">
        <f t="shared" si="270"/>
        <v>202.10800621999999</v>
      </c>
      <c r="J720" s="132">
        <f t="shared" si="270"/>
        <v>198.2890744</v>
      </c>
      <c r="K720" s="132">
        <f t="shared" si="270"/>
        <v>205.17234092999999</v>
      </c>
      <c r="L720" s="132">
        <f t="shared" si="270"/>
        <v>209.71225594000001</v>
      </c>
      <c r="M720" s="132">
        <f t="shared" si="270"/>
        <v>209.56351455999999</v>
      </c>
      <c r="N720" s="132">
        <f t="shared" si="270"/>
        <v>213.37657848000001</v>
      </c>
      <c r="O720" s="132">
        <f t="shared" si="270"/>
        <v>215.52973648</v>
      </c>
      <c r="P720" s="132">
        <f t="shared" si="270"/>
        <v>217.57711312999999</v>
      </c>
      <c r="Q720" s="132">
        <f t="shared" si="270"/>
        <v>215.88793171</v>
      </c>
      <c r="R720" s="132">
        <f t="shared" si="270"/>
        <v>216.31655655</v>
      </c>
      <c r="S720" s="132">
        <f t="shared" si="270"/>
        <v>212.97793507</v>
      </c>
      <c r="T720" s="132">
        <f t="shared" si="270"/>
        <v>204.10901996000001</v>
      </c>
      <c r="U720" s="132">
        <f t="shared" si="270"/>
        <v>200.58554405999999</v>
      </c>
      <c r="V720" s="132">
        <f t="shared" si="270"/>
        <v>198.02714842</v>
      </c>
      <c r="W720" s="132">
        <f t="shared" si="270"/>
        <v>200.85928376000001</v>
      </c>
      <c r="X720" s="132">
        <f t="shared" si="270"/>
        <v>200.82555278999999</v>
      </c>
      <c r="Y720" s="133">
        <f t="shared" si="270"/>
        <v>202.97461375</v>
      </c>
    </row>
    <row r="721" spans="1:25" ht="51.75" outlineLevel="1" thickBot="1" x14ac:dyDescent="0.25">
      <c r="A721" s="8" t="s">
        <v>88</v>
      </c>
      <c r="B721" s="134">
        <f>'[6]1'!$A$23</f>
        <v>204.06157898999999</v>
      </c>
      <c r="C721" s="135">
        <f>'[6]1'!$B$23</f>
        <v>207.88052051</v>
      </c>
      <c r="D721" s="135">
        <f>'[6]1'!$C$23</f>
        <v>214.25247826</v>
      </c>
      <c r="E721" s="135">
        <f>'[6]1'!$D$23</f>
        <v>215.20655418000001</v>
      </c>
      <c r="F721" s="135">
        <f>'[6]1'!$E$23</f>
        <v>221.08546612000001</v>
      </c>
      <c r="G721" s="135">
        <f>'[6]1'!$F$23</f>
        <v>217.91912328000001</v>
      </c>
      <c r="H721" s="135">
        <f>'[6]1'!$G$23</f>
        <v>208.27739041999999</v>
      </c>
      <c r="I721" s="135">
        <f>'[6]1'!$H$23</f>
        <v>202.10800621999999</v>
      </c>
      <c r="J721" s="135">
        <f>'[6]1'!$I$23</f>
        <v>198.2890744</v>
      </c>
      <c r="K721" s="135">
        <f>'[6]1'!$J$23</f>
        <v>205.17234092999999</v>
      </c>
      <c r="L721" s="135">
        <f>'[6]1'!$K$23</f>
        <v>209.71225594000001</v>
      </c>
      <c r="M721" s="135">
        <f>'[6]1'!$L$23</f>
        <v>209.56351455999999</v>
      </c>
      <c r="N721" s="135">
        <f>'[6]1'!$M$23</f>
        <v>213.37657848000001</v>
      </c>
      <c r="O721" s="135">
        <f>'[6]1'!$N$23</f>
        <v>215.52973648</v>
      </c>
      <c r="P721" s="135">
        <f>'[6]1'!$O$23</f>
        <v>217.57711312999999</v>
      </c>
      <c r="Q721" s="135">
        <f>'[6]1'!$P$23</f>
        <v>215.88793171</v>
      </c>
      <c r="R721" s="135">
        <f>'[6]1'!$Q$23</f>
        <v>216.31655655</v>
      </c>
      <c r="S721" s="135">
        <f>'[6]1'!$R$23</f>
        <v>212.97793507</v>
      </c>
      <c r="T721" s="135">
        <f>'[6]1'!$S$23</f>
        <v>204.10901996000001</v>
      </c>
      <c r="U721" s="135">
        <f>'[6]1'!$T$23</f>
        <v>200.58554405999999</v>
      </c>
      <c r="V721" s="135">
        <f>'[6]1'!$U$23</f>
        <v>198.02714842</v>
      </c>
      <c r="W721" s="135">
        <f>'[6]1'!$V$23</f>
        <v>200.85928376000001</v>
      </c>
      <c r="X721" s="135">
        <f>'[6]1'!$W$23</f>
        <v>200.82555278999999</v>
      </c>
      <c r="Y721" s="136">
        <f>'[6]1'!$X$23</f>
        <v>202.97461375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218.41408190000001</v>
      </c>
      <c r="C723" s="132">
        <f t="shared" si="271"/>
        <v>223.58082822</v>
      </c>
      <c r="D723" s="132">
        <f t="shared" si="271"/>
        <v>224.45364072000001</v>
      </c>
      <c r="E723" s="132">
        <f t="shared" si="271"/>
        <v>225.68392051999999</v>
      </c>
      <c r="F723" s="132">
        <f t="shared" si="271"/>
        <v>227.31681914000001</v>
      </c>
      <c r="G723" s="132">
        <f t="shared" si="271"/>
        <v>226.90747225000001</v>
      </c>
      <c r="H723" s="132">
        <f t="shared" si="271"/>
        <v>224.56832144000001</v>
      </c>
      <c r="I723" s="132">
        <f t="shared" si="271"/>
        <v>217.29977020000001</v>
      </c>
      <c r="J723" s="132">
        <f t="shared" si="271"/>
        <v>209.94568878000001</v>
      </c>
      <c r="K723" s="132">
        <f t="shared" si="271"/>
        <v>220.41951248999999</v>
      </c>
      <c r="L723" s="132">
        <f t="shared" si="271"/>
        <v>231.43791372999999</v>
      </c>
      <c r="M723" s="132">
        <f t="shared" si="271"/>
        <v>231.62362182000001</v>
      </c>
      <c r="N723" s="132">
        <f t="shared" si="271"/>
        <v>236.34351608</v>
      </c>
      <c r="O723" s="132">
        <f t="shared" si="271"/>
        <v>236.9662041</v>
      </c>
      <c r="P723" s="132">
        <f t="shared" si="271"/>
        <v>238.18050771</v>
      </c>
      <c r="Q723" s="132">
        <f t="shared" si="271"/>
        <v>237.91747232</v>
      </c>
      <c r="R723" s="132">
        <f t="shared" si="271"/>
        <v>236.94946419999999</v>
      </c>
      <c r="S723" s="132">
        <f t="shared" si="271"/>
        <v>228.28629763000001</v>
      </c>
      <c r="T723" s="132">
        <f t="shared" si="271"/>
        <v>218.03793808</v>
      </c>
      <c r="U723" s="132">
        <f t="shared" si="271"/>
        <v>210.29200491</v>
      </c>
      <c r="V723" s="132">
        <f t="shared" si="271"/>
        <v>210.09086568000001</v>
      </c>
      <c r="W723" s="132">
        <f t="shared" si="271"/>
        <v>212.65609276000001</v>
      </c>
      <c r="X723" s="132">
        <f t="shared" si="271"/>
        <v>214.24828382000001</v>
      </c>
      <c r="Y723" s="133">
        <f t="shared" si="271"/>
        <v>218.67452804999999</v>
      </c>
    </row>
    <row r="724" spans="1:25" ht="51.75" outlineLevel="1" thickBot="1" x14ac:dyDescent="0.25">
      <c r="A724" s="8" t="s">
        <v>88</v>
      </c>
      <c r="B724" s="134">
        <f>'[6]1'!$A$24</f>
        <v>218.41408190000001</v>
      </c>
      <c r="C724" s="135">
        <f>'[6]1'!$B$24</f>
        <v>223.58082822</v>
      </c>
      <c r="D724" s="135">
        <f>'[6]1'!$C$24</f>
        <v>224.45364072000001</v>
      </c>
      <c r="E724" s="135">
        <f>'[6]1'!$D$24</f>
        <v>225.68392051999999</v>
      </c>
      <c r="F724" s="135">
        <f>'[6]1'!$E$24</f>
        <v>227.31681914000001</v>
      </c>
      <c r="G724" s="135">
        <f>'[6]1'!$F$24</f>
        <v>226.90747225000001</v>
      </c>
      <c r="H724" s="135">
        <f>'[6]1'!$G$24</f>
        <v>224.56832144000001</v>
      </c>
      <c r="I724" s="135">
        <f>'[6]1'!$H$24</f>
        <v>217.29977020000001</v>
      </c>
      <c r="J724" s="135">
        <f>'[6]1'!$I$24</f>
        <v>209.94568878000001</v>
      </c>
      <c r="K724" s="135">
        <f>'[6]1'!$J$24</f>
        <v>220.41951248999999</v>
      </c>
      <c r="L724" s="135">
        <f>'[6]1'!$K$24</f>
        <v>231.43791372999999</v>
      </c>
      <c r="M724" s="135">
        <f>'[6]1'!$L$24</f>
        <v>231.62362182000001</v>
      </c>
      <c r="N724" s="135">
        <f>'[6]1'!$M$24</f>
        <v>236.34351608</v>
      </c>
      <c r="O724" s="135">
        <f>'[6]1'!$N$24</f>
        <v>236.9662041</v>
      </c>
      <c r="P724" s="135">
        <f>'[6]1'!$O$24</f>
        <v>238.18050771</v>
      </c>
      <c r="Q724" s="135">
        <f>'[6]1'!$P$24</f>
        <v>237.91747232</v>
      </c>
      <c r="R724" s="135">
        <f>'[6]1'!$Q$24</f>
        <v>236.94946419999999</v>
      </c>
      <c r="S724" s="135">
        <f>'[6]1'!$R$24</f>
        <v>228.28629763000001</v>
      </c>
      <c r="T724" s="135">
        <f>'[6]1'!$S$24</f>
        <v>218.03793808</v>
      </c>
      <c r="U724" s="135">
        <f>'[6]1'!$T$24</f>
        <v>210.29200491</v>
      </c>
      <c r="V724" s="135">
        <f>'[6]1'!$U$24</f>
        <v>210.09086568000001</v>
      </c>
      <c r="W724" s="135">
        <f>'[6]1'!$V$24</f>
        <v>212.65609276000001</v>
      </c>
      <c r="X724" s="135">
        <f>'[6]1'!$W$24</f>
        <v>214.24828382000001</v>
      </c>
      <c r="Y724" s="136">
        <f>'[6]1'!$X$24</f>
        <v>218.67452804999999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203.78977406999999</v>
      </c>
      <c r="C726" s="132">
        <f t="shared" si="272"/>
        <v>215.24934404000001</v>
      </c>
      <c r="D726" s="132">
        <f t="shared" si="272"/>
        <v>225.61958849999999</v>
      </c>
      <c r="E726" s="132">
        <f t="shared" si="272"/>
        <v>228.86067401</v>
      </c>
      <c r="F726" s="132">
        <f t="shared" si="272"/>
        <v>228.7666931</v>
      </c>
      <c r="G726" s="132">
        <f t="shared" si="272"/>
        <v>226.69746325</v>
      </c>
      <c r="H726" s="132">
        <f t="shared" si="272"/>
        <v>220.4731486</v>
      </c>
      <c r="I726" s="132">
        <f t="shared" si="272"/>
        <v>211.99850860000001</v>
      </c>
      <c r="J726" s="132">
        <f t="shared" si="272"/>
        <v>204.72912513</v>
      </c>
      <c r="K726" s="132">
        <f t="shared" si="272"/>
        <v>208.78860681</v>
      </c>
      <c r="L726" s="132">
        <f t="shared" si="272"/>
        <v>206.97967998999999</v>
      </c>
      <c r="M726" s="132">
        <f t="shared" si="272"/>
        <v>210.05689891</v>
      </c>
      <c r="N726" s="132">
        <f t="shared" si="272"/>
        <v>213.69723988999999</v>
      </c>
      <c r="O726" s="132">
        <f t="shared" si="272"/>
        <v>211.46937145999999</v>
      </c>
      <c r="P726" s="132">
        <f t="shared" si="272"/>
        <v>212.64836542</v>
      </c>
      <c r="Q726" s="132">
        <f t="shared" si="272"/>
        <v>218.34417364000001</v>
      </c>
      <c r="R726" s="132">
        <f t="shared" si="272"/>
        <v>215.42347993999999</v>
      </c>
      <c r="S726" s="132">
        <f t="shared" si="272"/>
        <v>203.88082460999999</v>
      </c>
      <c r="T726" s="132">
        <f t="shared" si="272"/>
        <v>201.22791416000001</v>
      </c>
      <c r="U726" s="132">
        <f t="shared" si="272"/>
        <v>203.16791129999999</v>
      </c>
      <c r="V726" s="132">
        <f t="shared" si="272"/>
        <v>206.27853361000001</v>
      </c>
      <c r="W726" s="132">
        <f t="shared" si="272"/>
        <v>208.05086435999999</v>
      </c>
      <c r="X726" s="132">
        <f t="shared" si="272"/>
        <v>209.69125489999999</v>
      </c>
      <c r="Y726" s="133">
        <f t="shared" si="272"/>
        <v>215.48624561</v>
      </c>
    </row>
    <row r="727" spans="1:25" ht="51.75" outlineLevel="1" thickBot="1" x14ac:dyDescent="0.25">
      <c r="A727" s="8" t="s">
        <v>88</v>
      </c>
      <c r="B727" s="134">
        <f>'[6]1'!$A$25</f>
        <v>203.78977406999999</v>
      </c>
      <c r="C727" s="135">
        <f>'[6]1'!$B$25</f>
        <v>215.24934404000001</v>
      </c>
      <c r="D727" s="135">
        <f>'[6]1'!$C$25</f>
        <v>225.61958849999999</v>
      </c>
      <c r="E727" s="135">
        <f>'[6]1'!$D$25</f>
        <v>228.86067401</v>
      </c>
      <c r="F727" s="135">
        <f>'[6]1'!$E$25</f>
        <v>228.7666931</v>
      </c>
      <c r="G727" s="135">
        <f>'[6]1'!$F$25</f>
        <v>226.69746325</v>
      </c>
      <c r="H727" s="135">
        <f>'[6]1'!$G$25</f>
        <v>220.4731486</v>
      </c>
      <c r="I727" s="135">
        <f>'[6]1'!$H$25</f>
        <v>211.99850860000001</v>
      </c>
      <c r="J727" s="135">
        <f>'[6]1'!$I$25</f>
        <v>204.72912513</v>
      </c>
      <c r="K727" s="135">
        <f>'[6]1'!$J$25</f>
        <v>208.78860681</v>
      </c>
      <c r="L727" s="135">
        <f>'[6]1'!$K$25</f>
        <v>206.97967998999999</v>
      </c>
      <c r="M727" s="135">
        <f>'[6]1'!$L$25</f>
        <v>210.05689891</v>
      </c>
      <c r="N727" s="135">
        <f>'[6]1'!$M$25</f>
        <v>213.69723988999999</v>
      </c>
      <c r="O727" s="135">
        <f>'[6]1'!$N$25</f>
        <v>211.46937145999999</v>
      </c>
      <c r="P727" s="135">
        <f>'[6]1'!$O$25</f>
        <v>212.64836542</v>
      </c>
      <c r="Q727" s="135">
        <f>'[6]1'!$P$25</f>
        <v>218.34417364000001</v>
      </c>
      <c r="R727" s="135">
        <f>'[6]1'!$Q$25</f>
        <v>215.42347993999999</v>
      </c>
      <c r="S727" s="135">
        <f>'[6]1'!$R$25</f>
        <v>203.88082460999999</v>
      </c>
      <c r="T727" s="135">
        <f>'[6]1'!$S$25</f>
        <v>201.22791416000001</v>
      </c>
      <c r="U727" s="135">
        <f>'[6]1'!$T$25</f>
        <v>203.16791129999999</v>
      </c>
      <c r="V727" s="135">
        <f>'[6]1'!$U$25</f>
        <v>206.27853361000001</v>
      </c>
      <c r="W727" s="135">
        <f>'[6]1'!$V$25</f>
        <v>208.05086435999999</v>
      </c>
      <c r="X727" s="135">
        <f>'[6]1'!$W$25</f>
        <v>209.69125489999999</v>
      </c>
      <c r="Y727" s="136">
        <f>'[6]1'!$X$25</f>
        <v>215.48624561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217.37724455</v>
      </c>
      <c r="C729" s="132">
        <f t="shared" si="273"/>
        <v>221.13949316</v>
      </c>
      <c r="D729" s="132">
        <f t="shared" si="273"/>
        <v>221.78686865</v>
      </c>
      <c r="E729" s="132">
        <f t="shared" si="273"/>
        <v>222.52901962000001</v>
      </c>
      <c r="F729" s="132">
        <f t="shared" si="273"/>
        <v>223.22076207999999</v>
      </c>
      <c r="G729" s="132">
        <f t="shared" si="273"/>
        <v>220.03765758</v>
      </c>
      <c r="H729" s="132">
        <f t="shared" si="273"/>
        <v>218.23886628</v>
      </c>
      <c r="I729" s="132">
        <f t="shared" si="273"/>
        <v>216.56138813999999</v>
      </c>
      <c r="J729" s="132">
        <f t="shared" si="273"/>
        <v>211.11482004999999</v>
      </c>
      <c r="K729" s="132">
        <f t="shared" si="273"/>
        <v>206.45646773999999</v>
      </c>
      <c r="L729" s="132">
        <f t="shared" si="273"/>
        <v>206.84356405</v>
      </c>
      <c r="M729" s="132">
        <f t="shared" si="273"/>
        <v>210.78414629</v>
      </c>
      <c r="N729" s="132">
        <f t="shared" si="273"/>
        <v>216.16328249</v>
      </c>
      <c r="O729" s="132">
        <f t="shared" si="273"/>
        <v>215.94231139999999</v>
      </c>
      <c r="P729" s="132">
        <f t="shared" si="273"/>
        <v>218.462312</v>
      </c>
      <c r="Q729" s="132">
        <f t="shared" si="273"/>
        <v>218.47815220000001</v>
      </c>
      <c r="R729" s="132">
        <f t="shared" si="273"/>
        <v>213.10152735</v>
      </c>
      <c r="S729" s="132">
        <f t="shared" si="273"/>
        <v>208.18669249999999</v>
      </c>
      <c r="T729" s="132">
        <f t="shared" si="273"/>
        <v>206.68513407</v>
      </c>
      <c r="U729" s="132">
        <f t="shared" si="273"/>
        <v>205.70337948</v>
      </c>
      <c r="V729" s="132">
        <f t="shared" si="273"/>
        <v>211.25848058</v>
      </c>
      <c r="W729" s="132">
        <f t="shared" si="273"/>
        <v>214.93178882000001</v>
      </c>
      <c r="X729" s="132">
        <f t="shared" si="273"/>
        <v>219.20506429</v>
      </c>
      <c r="Y729" s="133">
        <f t="shared" si="273"/>
        <v>221.34326379999999</v>
      </c>
    </row>
    <row r="730" spans="1:25" ht="51.75" outlineLevel="1" thickBot="1" x14ac:dyDescent="0.25">
      <c r="A730" s="8" t="s">
        <v>88</v>
      </c>
      <c r="B730" s="134">
        <f>'[6]1'!$A$26</f>
        <v>217.37724455</v>
      </c>
      <c r="C730" s="135">
        <f>'[6]1'!$B$26</f>
        <v>221.13949316</v>
      </c>
      <c r="D730" s="135">
        <f>'[6]1'!$C$26</f>
        <v>221.78686865</v>
      </c>
      <c r="E730" s="135">
        <f>'[6]1'!$D$26</f>
        <v>222.52901962000001</v>
      </c>
      <c r="F730" s="135">
        <f>'[6]1'!$E$26</f>
        <v>223.22076207999999</v>
      </c>
      <c r="G730" s="135">
        <f>'[6]1'!$F$26</f>
        <v>220.03765758</v>
      </c>
      <c r="H730" s="135">
        <f>'[6]1'!$G$26</f>
        <v>218.23886628</v>
      </c>
      <c r="I730" s="135">
        <f>'[6]1'!$H$26</f>
        <v>216.56138813999999</v>
      </c>
      <c r="J730" s="135">
        <f>'[6]1'!$I$26</f>
        <v>211.11482004999999</v>
      </c>
      <c r="K730" s="135">
        <f>'[6]1'!$J$26</f>
        <v>206.45646773999999</v>
      </c>
      <c r="L730" s="135">
        <f>'[6]1'!$K$26</f>
        <v>206.84356405</v>
      </c>
      <c r="M730" s="135">
        <f>'[6]1'!$L$26</f>
        <v>210.78414629</v>
      </c>
      <c r="N730" s="135">
        <f>'[6]1'!$M$26</f>
        <v>216.16328249</v>
      </c>
      <c r="O730" s="135">
        <f>'[6]1'!$N$26</f>
        <v>215.94231139999999</v>
      </c>
      <c r="P730" s="135">
        <f>'[6]1'!$O$26</f>
        <v>218.462312</v>
      </c>
      <c r="Q730" s="135">
        <f>'[6]1'!$P$26</f>
        <v>218.47815220000001</v>
      </c>
      <c r="R730" s="135">
        <f>'[6]1'!$Q$26</f>
        <v>213.10152735</v>
      </c>
      <c r="S730" s="135">
        <f>'[6]1'!$R$26</f>
        <v>208.18669249999999</v>
      </c>
      <c r="T730" s="135">
        <f>'[6]1'!$S$26</f>
        <v>206.68513407</v>
      </c>
      <c r="U730" s="135">
        <f>'[6]1'!$T$26</f>
        <v>205.70337948</v>
      </c>
      <c r="V730" s="135">
        <f>'[6]1'!$U$26</f>
        <v>211.25848058</v>
      </c>
      <c r="W730" s="135">
        <f>'[6]1'!$V$26</f>
        <v>214.93178882000001</v>
      </c>
      <c r="X730" s="135">
        <f>'[6]1'!$W$26</f>
        <v>219.20506429</v>
      </c>
      <c r="Y730" s="136">
        <f>'[6]1'!$X$26</f>
        <v>221.34326379999999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227.14297515999999</v>
      </c>
      <c r="C732" s="132">
        <f t="shared" si="274"/>
        <v>225.44896284999999</v>
      </c>
      <c r="D732" s="132">
        <f t="shared" si="274"/>
        <v>225.21157789</v>
      </c>
      <c r="E732" s="132">
        <f t="shared" si="274"/>
        <v>226.075807</v>
      </c>
      <c r="F732" s="132">
        <f t="shared" si="274"/>
        <v>230.85731056</v>
      </c>
      <c r="G732" s="132">
        <f t="shared" si="274"/>
        <v>229.23863666</v>
      </c>
      <c r="H732" s="132">
        <f t="shared" si="274"/>
        <v>226.85027682</v>
      </c>
      <c r="I732" s="132">
        <f t="shared" si="274"/>
        <v>224.77376815</v>
      </c>
      <c r="J732" s="132">
        <f t="shared" si="274"/>
        <v>226.25654062999999</v>
      </c>
      <c r="K732" s="132">
        <f t="shared" si="274"/>
        <v>216.34377416000001</v>
      </c>
      <c r="L732" s="132">
        <f t="shared" si="274"/>
        <v>208.34820135999999</v>
      </c>
      <c r="M732" s="132">
        <f t="shared" si="274"/>
        <v>211.86124368</v>
      </c>
      <c r="N732" s="132">
        <f t="shared" si="274"/>
        <v>215.04661303</v>
      </c>
      <c r="O732" s="132">
        <f t="shared" si="274"/>
        <v>218.86245319</v>
      </c>
      <c r="P732" s="132">
        <f t="shared" si="274"/>
        <v>220.39186463999999</v>
      </c>
      <c r="Q732" s="132">
        <f t="shared" si="274"/>
        <v>220.50297298999999</v>
      </c>
      <c r="R732" s="132">
        <f t="shared" si="274"/>
        <v>220.01482680999999</v>
      </c>
      <c r="S732" s="132">
        <f t="shared" si="274"/>
        <v>208.35713734000001</v>
      </c>
      <c r="T732" s="132">
        <f t="shared" si="274"/>
        <v>205.26767455000001</v>
      </c>
      <c r="U732" s="132">
        <f t="shared" si="274"/>
        <v>209.20099872</v>
      </c>
      <c r="V732" s="132">
        <f t="shared" si="274"/>
        <v>211.35270904000001</v>
      </c>
      <c r="W732" s="132">
        <f t="shared" si="274"/>
        <v>214.73907385000001</v>
      </c>
      <c r="X732" s="132">
        <f t="shared" si="274"/>
        <v>214.22352057000001</v>
      </c>
      <c r="Y732" s="133">
        <f t="shared" si="274"/>
        <v>226.53655309000001</v>
      </c>
    </row>
    <row r="733" spans="1:25" ht="51.75" outlineLevel="1" thickBot="1" x14ac:dyDescent="0.25">
      <c r="A733" s="8" t="s">
        <v>88</v>
      </c>
      <c r="B733" s="134">
        <f>'[6]1'!$A$27</f>
        <v>227.14297515999999</v>
      </c>
      <c r="C733" s="135">
        <f>'[6]1'!$B$27</f>
        <v>225.44896284999999</v>
      </c>
      <c r="D733" s="135">
        <f>'[6]1'!$C$27</f>
        <v>225.21157789</v>
      </c>
      <c r="E733" s="135">
        <f>'[6]1'!$D$27</f>
        <v>226.075807</v>
      </c>
      <c r="F733" s="135">
        <f>'[6]1'!$E$27</f>
        <v>230.85731056</v>
      </c>
      <c r="G733" s="135">
        <f>'[6]1'!$F$27</f>
        <v>229.23863666</v>
      </c>
      <c r="H733" s="135">
        <f>'[6]1'!$G$27</f>
        <v>226.85027682</v>
      </c>
      <c r="I733" s="135">
        <f>'[6]1'!$H$27</f>
        <v>224.77376815</v>
      </c>
      <c r="J733" s="135">
        <f>'[6]1'!$I$27</f>
        <v>226.25654062999999</v>
      </c>
      <c r="K733" s="135">
        <f>'[6]1'!$J$27</f>
        <v>216.34377416000001</v>
      </c>
      <c r="L733" s="135">
        <f>'[6]1'!$K$27</f>
        <v>208.34820135999999</v>
      </c>
      <c r="M733" s="135">
        <f>'[6]1'!$L$27</f>
        <v>211.86124368</v>
      </c>
      <c r="N733" s="135">
        <f>'[6]1'!$M$27</f>
        <v>215.04661303</v>
      </c>
      <c r="O733" s="135">
        <f>'[6]1'!$N$27</f>
        <v>218.86245319</v>
      </c>
      <c r="P733" s="135">
        <f>'[6]1'!$O$27</f>
        <v>220.39186463999999</v>
      </c>
      <c r="Q733" s="135">
        <f>'[6]1'!$P$27</f>
        <v>220.50297298999999</v>
      </c>
      <c r="R733" s="135">
        <f>'[6]1'!$Q$27</f>
        <v>220.01482680999999</v>
      </c>
      <c r="S733" s="135">
        <f>'[6]1'!$R$27</f>
        <v>208.35713734000001</v>
      </c>
      <c r="T733" s="135">
        <f>'[6]1'!$S$27</f>
        <v>205.26767455000001</v>
      </c>
      <c r="U733" s="135">
        <f>'[6]1'!$T$27</f>
        <v>209.20099872</v>
      </c>
      <c r="V733" s="135">
        <f>'[6]1'!$U$27</f>
        <v>211.35270904000001</v>
      </c>
      <c r="W733" s="135">
        <f>'[6]1'!$V$27</f>
        <v>214.73907385000001</v>
      </c>
      <c r="X733" s="135">
        <f>'[6]1'!$W$27</f>
        <v>214.22352057000001</v>
      </c>
      <c r="Y733" s="136">
        <f>'[6]1'!$X$27</f>
        <v>226.53655309000001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218.41816180999999</v>
      </c>
      <c r="C735" s="132">
        <f t="shared" si="275"/>
        <v>222.00849302</v>
      </c>
      <c r="D735" s="132">
        <f t="shared" si="275"/>
        <v>221.83379955000001</v>
      </c>
      <c r="E735" s="132">
        <f t="shared" si="275"/>
        <v>221.97107928</v>
      </c>
      <c r="F735" s="132">
        <f t="shared" si="275"/>
        <v>224.41867979</v>
      </c>
      <c r="G735" s="132">
        <f t="shared" si="275"/>
        <v>223.70718202</v>
      </c>
      <c r="H735" s="132">
        <f t="shared" si="275"/>
        <v>208.53404073999999</v>
      </c>
      <c r="I735" s="132">
        <f t="shared" si="275"/>
        <v>205.80052527999999</v>
      </c>
      <c r="J735" s="132">
        <f t="shared" si="275"/>
        <v>202.78627718000001</v>
      </c>
      <c r="K735" s="132">
        <f t="shared" si="275"/>
        <v>197.26815526999999</v>
      </c>
      <c r="L735" s="132">
        <f t="shared" si="275"/>
        <v>202.69039931</v>
      </c>
      <c r="M735" s="132">
        <f t="shared" si="275"/>
        <v>207.01110308</v>
      </c>
      <c r="N735" s="132">
        <f t="shared" si="275"/>
        <v>209.13816039</v>
      </c>
      <c r="O735" s="132">
        <f t="shared" si="275"/>
        <v>211.38395262</v>
      </c>
      <c r="P735" s="132">
        <f t="shared" si="275"/>
        <v>212.35828298999999</v>
      </c>
      <c r="Q735" s="132">
        <f t="shared" si="275"/>
        <v>207.56814349999999</v>
      </c>
      <c r="R735" s="132">
        <f t="shared" si="275"/>
        <v>203.98092273</v>
      </c>
      <c r="S735" s="132">
        <f t="shared" si="275"/>
        <v>196.06229106999999</v>
      </c>
      <c r="T735" s="132">
        <f t="shared" si="275"/>
        <v>195.06392511999999</v>
      </c>
      <c r="U735" s="132">
        <f t="shared" si="275"/>
        <v>196.56268661999999</v>
      </c>
      <c r="V735" s="132">
        <f t="shared" si="275"/>
        <v>199.24042600999999</v>
      </c>
      <c r="W735" s="132">
        <f t="shared" si="275"/>
        <v>204.22974801000001</v>
      </c>
      <c r="X735" s="132">
        <f t="shared" si="275"/>
        <v>208.11888152</v>
      </c>
      <c r="Y735" s="133">
        <f t="shared" si="275"/>
        <v>209.27903298999999</v>
      </c>
    </row>
    <row r="736" spans="1:25" ht="51.75" outlineLevel="1" thickBot="1" x14ac:dyDescent="0.25">
      <c r="A736" s="8" t="s">
        <v>88</v>
      </c>
      <c r="B736" s="134">
        <f>'[6]1'!$A$28</f>
        <v>218.41816180999999</v>
      </c>
      <c r="C736" s="135">
        <f>'[6]1'!$B$28</f>
        <v>222.00849302</v>
      </c>
      <c r="D736" s="135">
        <f>'[6]1'!$C$28</f>
        <v>221.83379955000001</v>
      </c>
      <c r="E736" s="135">
        <f>'[6]1'!$D$28</f>
        <v>221.97107928</v>
      </c>
      <c r="F736" s="135">
        <f>'[6]1'!$E$28</f>
        <v>224.41867979</v>
      </c>
      <c r="G736" s="135">
        <f>'[6]1'!$F$28</f>
        <v>223.70718202</v>
      </c>
      <c r="H736" s="135">
        <f>'[6]1'!$G$28</f>
        <v>208.53404073999999</v>
      </c>
      <c r="I736" s="135">
        <f>'[6]1'!$H$28</f>
        <v>205.80052527999999</v>
      </c>
      <c r="J736" s="135">
        <f>'[6]1'!$I$28</f>
        <v>202.78627718000001</v>
      </c>
      <c r="K736" s="135">
        <f>'[6]1'!$J$28</f>
        <v>197.26815526999999</v>
      </c>
      <c r="L736" s="135">
        <f>'[6]1'!$K$28</f>
        <v>202.69039931</v>
      </c>
      <c r="M736" s="135">
        <f>'[6]1'!$L$28</f>
        <v>207.01110308</v>
      </c>
      <c r="N736" s="135">
        <f>'[6]1'!$M$28</f>
        <v>209.13816039</v>
      </c>
      <c r="O736" s="135">
        <f>'[6]1'!$N$28</f>
        <v>211.38395262</v>
      </c>
      <c r="P736" s="135">
        <f>'[6]1'!$O$28</f>
        <v>212.35828298999999</v>
      </c>
      <c r="Q736" s="135">
        <f>'[6]1'!$P$28</f>
        <v>207.56814349999999</v>
      </c>
      <c r="R736" s="135">
        <f>'[6]1'!$Q$28</f>
        <v>203.98092273</v>
      </c>
      <c r="S736" s="135">
        <f>'[6]1'!$R$28</f>
        <v>196.06229106999999</v>
      </c>
      <c r="T736" s="135">
        <f>'[6]1'!$S$28</f>
        <v>195.06392511999999</v>
      </c>
      <c r="U736" s="135">
        <f>'[6]1'!$T$28</f>
        <v>196.56268661999999</v>
      </c>
      <c r="V736" s="135">
        <f>'[6]1'!$U$28</f>
        <v>199.24042600999999</v>
      </c>
      <c r="W736" s="135">
        <f>'[6]1'!$V$28</f>
        <v>204.22974801000001</v>
      </c>
      <c r="X736" s="135">
        <f>'[6]1'!$W$28</f>
        <v>208.11888152</v>
      </c>
      <c r="Y736" s="136">
        <f>'[6]1'!$X$28</f>
        <v>209.27903298999999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212.62208378</v>
      </c>
      <c r="C738" s="132">
        <f t="shared" si="276"/>
        <v>216.28927313</v>
      </c>
      <c r="D738" s="132">
        <f t="shared" si="276"/>
        <v>220.37506497999999</v>
      </c>
      <c r="E738" s="132">
        <f t="shared" si="276"/>
        <v>203.54324428000001</v>
      </c>
      <c r="F738" s="132">
        <f t="shared" si="276"/>
        <v>197.37947987999999</v>
      </c>
      <c r="G738" s="132">
        <f t="shared" si="276"/>
        <v>193.41312341</v>
      </c>
      <c r="H738" s="132">
        <f t="shared" si="276"/>
        <v>185.15414819</v>
      </c>
      <c r="I738" s="132">
        <f t="shared" si="276"/>
        <v>185.99584651000001</v>
      </c>
      <c r="J738" s="132">
        <f t="shared" si="276"/>
        <v>168.774102</v>
      </c>
      <c r="K738" s="132">
        <f t="shared" si="276"/>
        <v>168.83875523</v>
      </c>
      <c r="L738" s="132">
        <f t="shared" si="276"/>
        <v>168.48499917999999</v>
      </c>
      <c r="M738" s="132">
        <f t="shared" si="276"/>
        <v>182.93030630999999</v>
      </c>
      <c r="N738" s="132">
        <f t="shared" si="276"/>
        <v>197.83363854000001</v>
      </c>
      <c r="O738" s="132">
        <f t="shared" si="276"/>
        <v>197.43395616999999</v>
      </c>
      <c r="P738" s="132">
        <f t="shared" si="276"/>
        <v>198.18013006000001</v>
      </c>
      <c r="Q738" s="132">
        <f t="shared" si="276"/>
        <v>197.25705486000001</v>
      </c>
      <c r="R738" s="132">
        <f t="shared" si="276"/>
        <v>181.29690826999999</v>
      </c>
      <c r="S738" s="132">
        <f t="shared" si="276"/>
        <v>165.71409903</v>
      </c>
      <c r="T738" s="132">
        <f t="shared" si="276"/>
        <v>152.70664110000001</v>
      </c>
      <c r="U738" s="132">
        <f t="shared" si="276"/>
        <v>157.04122624999999</v>
      </c>
      <c r="V738" s="132">
        <f t="shared" si="276"/>
        <v>160.25671961</v>
      </c>
      <c r="W738" s="132">
        <f t="shared" si="276"/>
        <v>162.69555156999999</v>
      </c>
      <c r="X738" s="132">
        <f t="shared" si="276"/>
        <v>165.61866369000001</v>
      </c>
      <c r="Y738" s="133">
        <f t="shared" si="276"/>
        <v>165.37479156000001</v>
      </c>
    </row>
    <row r="739" spans="1:25" ht="51.75" outlineLevel="1" thickBot="1" x14ac:dyDescent="0.25">
      <c r="A739" s="8" t="s">
        <v>88</v>
      </c>
      <c r="B739" s="134">
        <f>'[6]1'!$A$29</f>
        <v>212.62208378</v>
      </c>
      <c r="C739" s="135">
        <f>'[6]1'!$B$29</f>
        <v>216.28927313</v>
      </c>
      <c r="D739" s="135">
        <f>'[6]1'!$C$29</f>
        <v>220.37506497999999</v>
      </c>
      <c r="E739" s="135">
        <f>'[6]1'!$D$29</f>
        <v>203.54324428000001</v>
      </c>
      <c r="F739" s="135">
        <f>'[6]1'!$E$29</f>
        <v>197.37947987999999</v>
      </c>
      <c r="G739" s="135">
        <f>'[6]1'!$F$29</f>
        <v>193.41312341</v>
      </c>
      <c r="H739" s="135">
        <f>'[6]1'!$G$29</f>
        <v>185.15414819</v>
      </c>
      <c r="I739" s="135">
        <f>'[6]1'!$H$29</f>
        <v>185.99584651000001</v>
      </c>
      <c r="J739" s="135">
        <f>'[6]1'!$I$29</f>
        <v>168.774102</v>
      </c>
      <c r="K739" s="135">
        <f>'[6]1'!$J$29</f>
        <v>168.83875523</v>
      </c>
      <c r="L739" s="135">
        <f>'[6]1'!$K$29</f>
        <v>168.48499917999999</v>
      </c>
      <c r="M739" s="135">
        <f>'[6]1'!$L$29</f>
        <v>182.93030630999999</v>
      </c>
      <c r="N739" s="135">
        <f>'[6]1'!$M$29</f>
        <v>197.83363854000001</v>
      </c>
      <c r="O739" s="135">
        <f>'[6]1'!$N$29</f>
        <v>197.43395616999999</v>
      </c>
      <c r="P739" s="135">
        <f>'[6]1'!$O$29</f>
        <v>198.18013006000001</v>
      </c>
      <c r="Q739" s="135">
        <f>'[6]1'!$P$29</f>
        <v>197.25705486000001</v>
      </c>
      <c r="R739" s="135">
        <f>'[6]1'!$Q$29</f>
        <v>181.29690826999999</v>
      </c>
      <c r="S739" s="135">
        <f>'[6]1'!$R$29</f>
        <v>165.71409903</v>
      </c>
      <c r="T739" s="135">
        <f>'[6]1'!$S$29</f>
        <v>152.70664110000001</v>
      </c>
      <c r="U739" s="135">
        <f>'[6]1'!$T$29</f>
        <v>157.04122624999999</v>
      </c>
      <c r="V739" s="135">
        <f>'[6]1'!$U$29</f>
        <v>160.25671961</v>
      </c>
      <c r="W739" s="135">
        <f>'[6]1'!$V$29</f>
        <v>162.69555156999999</v>
      </c>
      <c r="X739" s="135">
        <f>'[6]1'!$W$29</f>
        <v>165.61866369000001</v>
      </c>
      <c r="Y739" s="136">
        <f>'[6]1'!$X$29</f>
        <v>165.37479156000001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197.84066367</v>
      </c>
      <c r="C741" s="132">
        <f t="shared" si="277"/>
        <v>201.26205057999999</v>
      </c>
      <c r="D741" s="132">
        <f t="shared" si="277"/>
        <v>209.79981716</v>
      </c>
      <c r="E741" s="132">
        <f t="shared" si="277"/>
        <v>215.22813131000001</v>
      </c>
      <c r="F741" s="132">
        <f t="shared" si="277"/>
        <v>212.39299342999999</v>
      </c>
      <c r="G741" s="132">
        <f t="shared" si="277"/>
        <v>205.86854102000001</v>
      </c>
      <c r="H741" s="132">
        <f t="shared" si="277"/>
        <v>200.12156754</v>
      </c>
      <c r="I741" s="132">
        <f t="shared" si="277"/>
        <v>199.86865273000001</v>
      </c>
      <c r="J741" s="132">
        <f t="shared" si="277"/>
        <v>193.8012123</v>
      </c>
      <c r="K741" s="132">
        <f t="shared" si="277"/>
        <v>188.60671216</v>
      </c>
      <c r="L741" s="132">
        <f t="shared" si="277"/>
        <v>190.30281565999999</v>
      </c>
      <c r="M741" s="132">
        <f t="shared" si="277"/>
        <v>192.63697213</v>
      </c>
      <c r="N741" s="132">
        <f t="shared" si="277"/>
        <v>195.88604086999999</v>
      </c>
      <c r="O741" s="132">
        <f t="shared" si="277"/>
        <v>198.35801948</v>
      </c>
      <c r="P741" s="132">
        <f t="shared" si="277"/>
        <v>199.51014900999999</v>
      </c>
      <c r="Q741" s="132">
        <f t="shared" si="277"/>
        <v>198.57690493999999</v>
      </c>
      <c r="R741" s="132">
        <f t="shared" si="277"/>
        <v>198.21702328999999</v>
      </c>
      <c r="S741" s="132">
        <f t="shared" si="277"/>
        <v>193.54905178999999</v>
      </c>
      <c r="T741" s="132">
        <f t="shared" si="277"/>
        <v>186.20618672000001</v>
      </c>
      <c r="U741" s="132">
        <f t="shared" si="277"/>
        <v>193.10478455000001</v>
      </c>
      <c r="V741" s="132">
        <f t="shared" si="277"/>
        <v>200.51251708999999</v>
      </c>
      <c r="W741" s="132">
        <f t="shared" si="277"/>
        <v>204.54211355999999</v>
      </c>
      <c r="X741" s="132">
        <f t="shared" si="277"/>
        <v>206.46868645999999</v>
      </c>
      <c r="Y741" s="133">
        <f t="shared" si="277"/>
        <v>207.94551748999999</v>
      </c>
    </row>
    <row r="742" spans="1:25" ht="51.75" outlineLevel="1" thickBot="1" x14ac:dyDescent="0.25">
      <c r="A742" s="8" t="s">
        <v>88</v>
      </c>
      <c r="B742" s="134">
        <f>'[6]1'!$A$30</f>
        <v>197.84066367</v>
      </c>
      <c r="C742" s="135">
        <f>'[6]1'!$B$30</f>
        <v>201.26205057999999</v>
      </c>
      <c r="D742" s="135">
        <f>'[6]1'!$C$30</f>
        <v>209.79981716</v>
      </c>
      <c r="E742" s="135">
        <f>'[6]1'!$D$30</f>
        <v>215.22813131000001</v>
      </c>
      <c r="F742" s="135">
        <f>'[6]1'!$E$30</f>
        <v>212.39299342999999</v>
      </c>
      <c r="G742" s="135">
        <f>'[6]1'!$F$30</f>
        <v>205.86854102000001</v>
      </c>
      <c r="H742" s="135">
        <f>'[6]1'!$G$30</f>
        <v>200.12156754</v>
      </c>
      <c r="I742" s="135">
        <f>'[6]1'!$H$30</f>
        <v>199.86865273000001</v>
      </c>
      <c r="J742" s="135">
        <f>'[6]1'!$I$30</f>
        <v>193.8012123</v>
      </c>
      <c r="K742" s="135">
        <f>'[6]1'!$J$30</f>
        <v>188.60671216</v>
      </c>
      <c r="L742" s="135">
        <f>'[6]1'!$K$30</f>
        <v>190.30281565999999</v>
      </c>
      <c r="M742" s="135">
        <f>'[6]1'!$L$30</f>
        <v>192.63697213</v>
      </c>
      <c r="N742" s="135">
        <f>'[6]1'!$M$30</f>
        <v>195.88604086999999</v>
      </c>
      <c r="O742" s="135">
        <f>'[6]1'!$N$30</f>
        <v>198.35801948</v>
      </c>
      <c r="P742" s="135">
        <f>'[6]1'!$O$30</f>
        <v>199.51014900999999</v>
      </c>
      <c r="Q742" s="135">
        <f>'[6]1'!$P$30</f>
        <v>198.57690493999999</v>
      </c>
      <c r="R742" s="135">
        <f>'[6]1'!$Q$30</f>
        <v>198.21702328999999</v>
      </c>
      <c r="S742" s="135">
        <f>'[6]1'!$R$30</f>
        <v>193.54905178999999</v>
      </c>
      <c r="T742" s="135">
        <f>'[6]1'!$S$30</f>
        <v>186.20618672000001</v>
      </c>
      <c r="U742" s="135">
        <f>'[6]1'!$T$30</f>
        <v>193.10478455000001</v>
      </c>
      <c r="V742" s="135">
        <f>'[6]1'!$U$30</f>
        <v>200.51251708999999</v>
      </c>
      <c r="W742" s="135">
        <f>'[6]1'!$V$30</f>
        <v>204.54211355999999</v>
      </c>
      <c r="X742" s="135">
        <f>'[6]1'!$W$30</f>
        <v>206.46868645999999</v>
      </c>
      <c r="Y742" s="136">
        <f>'[6]1'!$X$30</f>
        <v>207.94551748999999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'[6]1'!$A$31</f>
        <v>0</v>
      </c>
      <c r="C745" s="135">
        <f>'[6]1'!$B$31</f>
        <v>0</v>
      </c>
      <c r="D745" s="135">
        <f>'[6]1'!$C$31</f>
        <v>0</v>
      </c>
      <c r="E745" s="135">
        <f>'[6]1'!$D$31</f>
        <v>0</v>
      </c>
      <c r="F745" s="135">
        <f>'[6]1'!$E$31</f>
        <v>0</v>
      </c>
      <c r="G745" s="135">
        <f>'[6]1'!$F$31</f>
        <v>0</v>
      </c>
      <c r="H745" s="135">
        <f>'[6]1'!$G$31</f>
        <v>0</v>
      </c>
      <c r="I745" s="135">
        <f>'[6]1'!$H$31</f>
        <v>0</v>
      </c>
      <c r="J745" s="135">
        <f>'[6]1'!$I$31</f>
        <v>0</v>
      </c>
      <c r="K745" s="135">
        <f>'[6]1'!$J$31</f>
        <v>0</v>
      </c>
      <c r="L745" s="135">
        <f>'[6]1'!$K$31</f>
        <v>0</v>
      </c>
      <c r="M745" s="135">
        <f>'[6]1'!$L$31</f>
        <v>0</v>
      </c>
      <c r="N745" s="135">
        <f>'[6]1'!$M$31</f>
        <v>0</v>
      </c>
      <c r="O745" s="135">
        <f>'[6]1'!$N$31</f>
        <v>0</v>
      </c>
      <c r="P745" s="135">
        <f>'[6]1'!$O$31</f>
        <v>0</v>
      </c>
      <c r="Q745" s="135">
        <f>'[6]1'!$P$31</f>
        <v>0</v>
      </c>
      <c r="R745" s="135">
        <f>'[6]1'!$Q$31</f>
        <v>0</v>
      </c>
      <c r="S745" s="135">
        <f>'[6]1'!$R$31</f>
        <v>0</v>
      </c>
      <c r="T745" s="135">
        <f>'[6]1'!$S$31</f>
        <v>0</v>
      </c>
      <c r="U745" s="135">
        <f>'[6]1'!$T$31</f>
        <v>0</v>
      </c>
      <c r="V745" s="135">
        <f>'[6]1'!$U$31</f>
        <v>0</v>
      </c>
      <c r="W745" s="135">
        <f>'[6]1'!$V$31</f>
        <v>0</v>
      </c>
      <c r="X745" s="135">
        <f>'[6]1'!$W$31</f>
        <v>0</v>
      </c>
      <c r="Y745" s="136">
        <f>'[6]1'!$X$31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196.14732405999999</v>
      </c>
      <c r="C750" s="132">
        <f t="shared" si="279"/>
        <v>201.66028025</v>
      </c>
      <c r="D750" s="132">
        <f t="shared" si="279"/>
        <v>208.9226443</v>
      </c>
      <c r="E750" s="132">
        <f t="shared" si="279"/>
        <v>208.12599492000001</v>
      </c>
      <c r="F750" s="132">
        <f t="shared" si="279"/>
        <v>207.95492734999999</v>
      </c>
      <c r="G750" s="132">
        <f t="shared" si="279"/>
        <v>203.53305663</v>
      </c>
      <c r="H750" s="132">
        <f t="shared" si="279"/>
        <v>191.4899905</v>
      </c>
      <c r="I750" s="132">
        <f t="shared" si="279"/>
        <v>189.93410628999999</v>
      </c>
      <c r="J750" s="132">
        <f t="shared" si="279"/>
        <v>186.13471397000001</v>
      </c>
      <c r="K750" s="132">
        <f t="shared" si="279"/>
        <v>182.01436429</v>
      </c>
      <c r="L750" s="132">
        <f t="shared" si="279"/>
        <v>184.69665409000001</v>
      </c>
      <c r="M750" s="132">
        <f t="shared" si="279"/>
        <v>189.73625959</v>
      </c>
      <c r="N750" s="132">
        <f t="shared" si="279"/>
        <v>191.53889827</v>
      </c>
      <c r="O750" s="132">
        <f t="shared" si="279"/>
        <v>188.94737096</v>
      </c>
      <c r="P750" s="132">
        <f t="shared" si="279"/>
        <v>190.57094979999999</v>
      </c>
      <c r="Q750" s="132">
        <f t="shared" si="279"/>
        <v>191.21383491</v>
      </c>
      <c r="R750" s="132">
        <f t="shared" si="279"/>
        <v>187.14202538000001</v>
      </c>
      <c r="S750" s="132">
        <f t="shared" si="279"/>
        <v>177.72207845</v>
      </c>
      <c r="T750" s="132">
        <f t="shared" si="279"/>
        <v>177.47297012999999</v>
      </c>
      <c r="U750" s="132">
        <f t="shared" si="279"/>
        <v>180.61089451999999</v>
      </c>
      <c r="V750" s="132">
        <f t="shared" si="279"/>
        <v>184.03099566</v>
      </c>
      <c r="W750" s="132">
        <f t="shared" si="279"/>
        <v>185.71376956</v>
      </c>
      <c r="X750" s="132">
        <f t="shared" si="279"/>
        <v>194.72867715999999</v>
      </c>
      <c r="Y750" s="133">
        <f t="shared" si="279"/>
        <v>200.81639057000001</v>
      </c>
    </row>
    <row r="751" spans="1:25" ht="51.75" outlineLevel="1" thickBot="1" x14ac:dyDescent="0.25">
      <c r="A751" s="8" t="s">
        <v>88</v>
      </c>
      <c r="B751" s="134">
        <f>'[7]1'!$A$1</f>
        <v>196.14732405999999</v>
      </c>
      <c r="C751" s="135">
        <f>'[7]1'!$B$1</f>
        <v>201.66028025</v>
      </c>
      <c r="D751" s="135">
        <f>'[7]1'!$C$1</f>
        <v>208.9226443</v>
      </c>
      <c r="E751" s="135">
        <f>'[7]1'!$D$1</f>
        <v>208.12599492000001</v>
      </c>
      <c r="F751" s="135">
        <f>'[7]1'!$E$1</f>
        <v>207.95492734999999</v>
      </c>
      <c r="G751" s="135">
        <f>'[7]1'!$F$1</f>
        <v>203.53305663</v>
      </c>
      <c r="H751" s="135">
        <f>'[7]1'!$G$1</f>
        <v>191.4899905</v>
      </c>
      <c r="I751" s="135">
        <f>'[7]1'!$H$1</f>
        <v>189.93410628999999</v>
      </c>
      <c r="J751" s="135">
        <f>'[7]1'!$I$1</f>
        <v>186.13471397000001</v>
      </c>
      <c r="K751" s="135">
        <f>'[7]1'!$J$1</f>
        <v>182.01436429</v>
      </c>
      <c r="L751" s="135">
        <f>'[7]1'!$K$1</f>
        <v>184.69665409000001</v>
      </c>
      <c r="M751" s="135">
        <f>'[7]1'!$L$1</f>
        <v>189.73625959</v>
      </c>
      <c r="N751" s="135">
        <f>'[7]1'!$M$1</f>
        <v>191.53889827</v>
      </c>
      <c r="O751" s="135">
        <f>'[7]1'!$N$1</f>
        <v>188.94737096</v>
      </c>
      <c r="P751" s="135">
        <f>'[7]1'!$O$1</f>
        <v>190.57094979999999</v>
      </c>
      <c r="Q751" s="135">
        <f>'[7]1'!$P$1</f>
        <v>191.21383491</v>
      </c>
      <c r="R751" s="135">
        <f>'[7]1'!$Q$1</f>
        <v>187.14202538000001</v>
      </c>
      <c r="S751" s="135">
        <f>'[7]1'!$R$1</f>
        <v>177.72207845</v>
      </c>
      <c r="T751" s="135">
        <f>'[7]1'!$S$1</f>
        <v>177.47297012999999</v>
      </c>
      <c r="U751" s="135">
        <f>'[7]1'!$T$1</f>
        <v>180.61089451999999</v>
      </c>
      <c r="V751" s="135">
        <f>'[7]1'!$U$1</f>
        <v>184.03099566</v>
      </c>
      <c r="W751" s="135">
        <f>'[7]1'!$V$1</f>
        <v>185.71376956</v>
      </c>
      <c r="X751" s="135">
        <f>'[7]1'!$W$1</f>
        <v>194.72867715999999</v>
      </c>
      <c r="Y751" s="136">
        <f>'[7]1'!$X$1</f>
        <v>200.81639057000001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194.43482836000001</v>
      </c>
      <c r="C753" s="132">
        <f t="shared" si="280"/>
        <v>199.671291</v>
      </c>
      <c r="D753" s="132">
        <f t="shared" si="280"/>
        <v>206.85882875999999</v>
      </c>
      <c r="E753" s="132">
        <f t="shared" si="280"/>
        <v>204.35105738999999</v>
      </c>
      <c r="F753" s="132">
        <f t="shared" si="280"/>
        <v>205.63733851000001</v>
      </c>
      <c r="G753" s="132">
        <f t="shared" si="280"/>
        <v>206.92833035999999</v>
      </c>
      <c r="H753" s="132">
        <f t="shared" si="280"/>
        <v>197.33627901</v>
      </c>
      <c r="I753" s="132">
        <f t="shared" si="280"/>
        <v>195.36108347000001</v>
      </c>
      <c r="J753" s="132">
        <f t="shared" si="280"/>
        <v>189.23979739000001</v>
      </c>
      <c r="K753" s="132">
        <f t="shared" si="280"/>
        <v>186.54992859999999</v>
      </c>
      <c r="L753" s="132">
        <f t="shared" si="280"/>
        <v>183.58440356</v>
      </c>
      <c r="M753" s="132">
        <f t="shared" si="280"/>
        <v>186.1997709</v>
      </c>
      <c r="N753" s="132">
        <f t="shared" si="280"/>
        <v>192.19417564</v>
      </c>
      <c r="O753" s="132">
        <f t="shared" si="280"/>
        <v>189.61155287</v>
      </c>
      <c r="P753" s="132">
        <f t="shared" si="280"/>
        <v>191.48147082</v>
      </c>
      <c r="Q753" s="132">
        <f t="shared" si="280"/>
        <v>192.26683431999999</v>
      </c>
      <c r="R753" s="132">
        <f t="shared" si="280"/>
        <v>189.54461463000001</v>
      </c>
      <c r="S753" s="132">
        <f t="shared" si="280"/>
        <v>186.93114224000001</v>
      </c>
      <c r="T753" s="132">
        <f t="shared" si="280"/>
        <v>181.70515653000001</v>
      </c>
      <c r="U753" s="132">
        <f t="shared" si="280"/>
        <v>180.89911613999999</v>
      </c>
      <c r="V753" s="132">
        <f t="shared" si="280"/>
        <v>186.2123096</v>
      </c>
      <c r="W753" s="132">
        <f t="shared" si="280"/>
        <v>189.45807769000001</v>
      </c>
      <c r="X753" s="132">
        <f t="shared" si="280"/>
        <v>192.96279041</v>
      </c>
      <c r="Y753" s="133">
        <f t="shared" si="280"/>
        <v>197.84852233000001</v>
      </c>
    </row>
    <row r="754" spans="1:25" ht="51.75" outlineLevel="1" thickBot="1" x14ac:dyDescent="0.25">
      <c r="A754" s="8" t="s">
        <v>88</v>
      </c>
      <c r="B754" s="134">
        <f>'[7]1'!$A$2</f>
        <v>194.43482836000001</v>
      </c>
      <c r="C754" s="135">
        <f>'[7]1'!$B$2</f>
        <v>199.671291</v>
      </c>
      <c r="D754" s="135">
        <f>'[7]1'!$C$2</f>
        <v>206.85882875999999</v>
      </c>
      <c r="E754" s="135">
        <f>'[7]1'!$D$2</f>
        <v>204.35105738999999</v>
      </c>
      <c r="F754" s="135">
        <f>'[7]1'!$E$2</f>
        <v>205.63733851000001</v>
      </c>
      <c r="G754" s="135">
        <f>'[7]1'!$F$2</f>
        <v>206.92833035999999</v>
      </c>
      <c r="H754" s="135">
        <f>'[7]1'!$G$2</f>
        <v>197.33627901</v>
      </c>
      <c r="I754" s="135">
        <f>'[7]1'!$H$2</f>
        <v>195.36108347000001</v>
      </c>
      <c r="J754" s="135">
        <f>'[7]1'!$I$2</f>
        <v>189.23979739000001</v>
      </c>
      <c r="K754" s="135">
        <f>'[7]1'!$J$2</f>
        <v>186.54992859999999</v>
      </c>
      <c r="L754" s="135">
        <f>'[7]1'!$K$2</f>
        <v>183.58440356</v>
      </c>
      <c r="M754" s="135">
        <f>'[7]1'!$L$2</f>
        <v>186.1997709</v>
      </c>
      <c r="N754" s="135">
        <f>'[7]1'!$M$2</f>
        <v>192.19417564</v>
      </c>
      <c r="O754" s="135">
        <f>'[7]1'!$N$2</f>
        <v>189.61155287</v>
      </c>
      <c r="P754" s="135">
        <f>'[7]1'!$O$2</f>
        <v>191.48147082</v>
      </c>
      <c r="Q754" s="135">
        <f>'[7]1'!$P$2</f>
        <v>192.26683431999999</v>
      </c>
      <c r="R754" s="135">
        <f>'[7]1'!$Q$2</f>
        <v>189.54461463000001</v>
      </c>
      <c r="S754" s="135">
        <f>'[7]1'!$R$2</f>
        <v>186.93114224000001</v>
      </c>
      <c r="T754" s="135">
        <f>'[7]1'!$S$2</f>
        <v>181.70515653000001</v>
      </c>
      <c r="U754" s="135">
        <f>'[7]1'!$T$2</f>
        <v>180.89911613999999</v>
      </c>
      <c r="V754" s="135">
        <f>'[7]1'!$U$2</f>
        <v>186.2123096</v>
      </c>
      <c r="W754" s="135">
        <f>'[7]1'!$V$2</f>
        <v>189.45807769000001</v>
      </c>
      <c r="X754" s="135">
        <f>'[7]1'!$W$2</f>
        <v>192.96279041</v>
      </c>
      <c r="Y754" s="136">
        <f>'[7]1'!$X$2</f>
        <v>197.84852233000001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199.15832626</v>
      </c>
      <c r="C756" s="132">
        <f t="shared" si="281"/>
        <v>203.35488612</v>
      </c>
      <c r="D756" s="132">
        <f t="shared" si="281"/>
        <v>207.43544721999999</v>
      </c>
      <c r="E756" s="132">
        <f t="shared" si="281"/>
        <v>201.04240143000001</v>
      </c>
      <c r="F756" s="132">
        <f t="shared" si="281"/>
        <v>198.38700008000001</v>
      </c>
      <c r="G756" s="132">
        <f t="shared" si="281"/>
        <v>190.47075351000001</v>
      </c>
      <c r="H756" s="132">
        <f t="shared" si="281"/>
        <v>183.38307535999999</v>
      </c>
      <c r="I756" s="132">
        <f t="shared" si="281"/>
        <v>177.27716396</v>
      </c>
      <c r="J756" s="132">
        <f t="shared" si="281"/>
        <v>172.62628588000001</v>
      </c>
      <c r="K756" s="132">
        <f t="shared" si="281"/>
        <v>176.71356256999999</v>
      </c>
      <c r="L756" s="132">
        <f t="shared" si="281"/>
        <v>181.69652884000001</v>
      </c>
      <c r="M756" s="132">
        <f t="shared" si="281"/>
        <v>187.53530216999999</v>
      </c>
      <c r="N756" s="132">
        <f t="shared" si="281"/>
        <v>188.43668106999999</v>
      </c>
      <c r="O756" s="132">
        <f t="shared" si="281"/>
        <v>188.06513645999999</v>
      </c>
      <c r="P756" s="132">
        <f t="shared" si="281"/>
        <v>188.51619911</v>
      </c>
      <c r="Q756" s="132">
        <f t="shared" si="281"/>
        <v>189.61320674000001</v>
      </c>
      <c r="R756" s="132">
        <f t="shared" si="281"/>
        <v>182.03369873</v>
      </c>
      <c r="S756" s="132">
        <f t="shared" si="281"/>
        <v>175.3478001</v>
      </c>
      <c r="T756" s="132">
        <f t="shared" si="281"/>
        <v>173.73452441000001</v>
      </c>
      <c r="U756" s="132">
        <f t="shared" si="281"/>
        <v>175.43121536999999</v>
      </c>
      <c r="V756" s="132">
        <f t="shared" si="281"/>
        <v>175.16892335</v>
      </c>
      <c r="W756" s="132">
        <f t="shared" si="281"/>
        <v>174.74500827</v>
      </c>
      <c r="X756" s="132">
        <f t="shared" si="281"/>
        <v>180.25084648999999</v>
      </c>
      <c r="Y756" s="133">
        <f t="shared" si="281"/>
        <v>188.16638454</v>
      </c>
    </row>
    <row r="757" spans="1:25" ht="51.75" outlineLevel="1" thickBot="1" x14ac:dyDescent="0.25">
      <c r="A757" s="8" t="s">
        <v>88</v>
      </c>
      <c r="B757" s="134">
        <f>'[7]1'!$A$3</f>
        <v>199.15832626</v>
      </c>
      <c r="C757" s="135">
        <f>'[7]1'!$B$3</f>
        <v>203.35488612</v>
      </c>
      <c r="D757" s="135">
        <f>'[7]1'!$C$3</f>
        <v>207.43544721999999</v>
      </c>
      <c r="E757" s="135">
        <f>'[7]1'!$D$3</f>
        <v>201.04240143000001</v>
      </c>
      <c r="F757" s="135">
        <f>'[7]1'!$E$3</f>
        <v>198.38700008000001</v>
      </c>
      <c r="G757" s="135">
        <f>'[7]1'!$F$3</f>
        <v>190.47075351000001</v>
      </c>
      <c r="H757" s="135">
        <f>'[7]1'!$G$3</f>
        <v>183.38307535999999</v>
      </c>
      <c r="I757" s="135">
        <f>'[7]1'!$H$3</f>
        <v>177.27716396</v>
      </c>
      <c r="J757" s="135">
        <f>'[7]1'!$I$3</f>
        <v>172.62628588000001</v>
      </c>
      <c r="K757" s="135">
        <f>'[7]1'!$J$3</f>
        <v>176.71356256999999</v>
      </c>
      <c r="L757" s="135">
        <f>'[7]1'!$K$3</f>
        <v>181.69652884000001</v>
      </c>
      <c r="M757" s="135">
        <f>'[7]1'!$L$3</f>
        <v>187.53530216999999</v>
      </c>
      <c r="N757" s="135">
        <f>'[7]1'!$M$3</f>
        <v>188.43668106999999</v>
      </c>
      <c r="O757" s="135">
        <f>'[7]1'!$N$3</f>
        <v>188.06513645999999</v>
      </c>
      <c r="P757" s="135">
        <f>'[7]1'!$O$3</f>
        <v>188.51619911</v>
      </c>
      <c r="Q757" s="135">
        <f>'[7]1'!$P$3</f>
        <v>189.61320674000001</v>
      </c>
      <c r="R757" s="135">
        <f>'[7]1'!$Q$3</f>
        <v>182.03369873</v>
      </c>
      <c r="S757" s="135">
        <f>'[7]1'!$R$3</f>
        <v>175.3478001</v>
      </c>
      <c r="T757" s="135">
        <f>'[7]1'!$S$3</f>
        <v>173.73452441000001</v>
      </c>
      <c r="U757" s="135">
        <f>'[7]1'!$T$3</f>
        <v>175.43121536999999</v>
      </c>
      <c r="V757" s="135">
        <f>'[7]1'!$U$3</f>
        <v>175.16892335</v>
      </c>
      <c r="W757" s="135">
        <f>'[7]1'!$V$3</f>
        <v>174.74500827</v>
      </c>
      <c r="X757" s="135">
        <f>'[7]1'!$W$3</f>
        <v>180.25084648999999</v>
      </c>
      <c r="Y757" s="136">
        <f>'[7]1'!$X$3</f>
        <v>188.16638454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177.79837592000001</v>
      </c>
      <c r="C759" s="132">
        <f t="shared" si="282"/>
        <v>184.31823795</v>
      </c>
      <c r="D759" s="132">
        <f t="shared" si="282"/>
        <v>195.64576772999999</v>
      </c>
      <c r="E759" s="132">
        <f t="shared" si="282"/>
        <v>195.5511927</v>
      </c>
      <c r="F759" s="132">
        <f t="shared" si="282"/>
        <v>197.20845392999999</v>
      </c>
      <c r="G759" s="132">
        <f t="shared" si="282"/>
        <v>200.10509569000001</v>
      </c>
      <c r="H759" s="132">
        <f t="shared" si="282"/>
        <v>196.98493540000001</v>
      </c>
      <c r="I759" s="132">
        <f t="shared" si="282"/>
        <v>192.20397783000001</v>
      </c>
      <c r="J759" s="132">
        <f t="shared" si="282"/>
        <v>182.33548304999999</v>
      </c>
      <c r="K759" s="132">
        <f t="shared" si="282"/>
        <v>175.21399957</v>
      </c>
      <c r="L759" s="132">
        <f t="shared" si="282"/>
        <v>174.59245966</v>
      </c>
      <c r="M759" s="132">
        <f t="shared" si="282"/>
        <v>177.84636015999999</v>
      </c>
      <c r="N759" s="132">
        <f t="shared" si="282"/>
        <v>182.29902584999999</v>
      </c>
      <c r="O759" s="132">
        <f t="shared" si="282"/>
        <v>184.24982785</v>
      </c>
      <c r="P759" s="132">
        <f t="shared" si="282"/>
        <v>185.79479782999999</v>
      </c>
      <c r="Q759" s="132">
        <f t="shared" si="282"/>
        <v>186.51324450000001</v>
      </c>
      <c r="R759" s="132">
        <f t="shared" si="282"/>
        <v>180.80356223999999</v>
      </c>
      <c r="S759" s="132">
        <f t="shared" si="282"/>
        <v>170.62480755999999</v>
      </c>
      <c r="T759" s="132">
        <f t="shared" si="282"/>
        <v>168.34005239000001</v>
      </c>
      <c r="U759" s="132">
        <f t="shared" si="282"/>
        <v>169.76622123000001</v>
      </c>
      <c r="V759" s="132">
        <f t="shared" si="282"/>
        <v>172.81988611</v>
      </c>
      <c r="W759" s="132">
        <f t="shared" si="282"/>
        <v>178.66993472999999</v>
      </c>
      <c r="X759" s="132">
        <f t="shared" si="282"/>
        <v>187.53563915999999</v>
      </c>
      <c r="Y759" s="133">
        <f t="shared" si="282"/>
        <v>195.50801691000001</v>
      </c>
    </row>
    <row r="760" spans="1:25" ht="51.75" outlineLevel="1" thickBot="1" x14ac:dyDescent="0.25">
      <c r="A760" s="8" t="s">
        <v>88</v>
      </c>
      <c r="B760" s="134">
        <f>'[7]1'!$A$4</f>
        <v>177.79837592000001</v>
      </c>
      <c r="C760" s="135">
        <f>'[7]1'!$B$4</f>
        <v>184.31823795</v>
      </c>
      <c r="D760" s="135">
        <f>'[7]1'!$C$4</f>
        <v>195.64576772999999</v>
      </c>
      <c r="E760" s="135">
        <f>'[7]1'!$D$4</f>
        <v>195.5511927</v>
      </c>
      <c r="F760" s="135">
        <f>'[7]1'!$E$4</f>
        <v>197.20845392999999</v>
      </c>
      <c r="G760" s="135">
        <f>'[7]1'!$F$4</f>
        <v>200.10509569000001</v>
      </c>
      <c r="H760" s="135">
        <f>'[7]1'!$G$4</f>
        <v>196.98493540000001</v>
      </c>
      <c r="I760" s="135">
        <f>'[7]1'!$H$4</f>
        <v>192.20397783000001</v>
      </c>
      <c r="J760" s="135">
        <f>'[7]1'!$I$4</f>
        <v>182.33548304999999</v>
      </c>
      <c r="K760" s="135">
        <f>'[7]1'!$J$4</f>
        <v>175.21399957</v>
      </c>
      <c r="L760" s="135">
        <f>'[7]1'!$K$4</f>
        <v>174.59245966</v>
      </c>
      <c r="M760" s="135">
        <f>'[7]1'!$L$4</f>
        <v>177.84636015999999</v>
      </c>
      <c r="N760" s="135">
        <f>'[7]1'!$M$4</f>
        <v>182.29902584999999</v>
      </c>
      <c r="O760" s="135">
        <f>'[7]1'!$N$4</f>
        <v>184.24982785</v>
      </c>
      <c r="P760" s="135">
        <f>'[7]1'!$O$4</f>
        <v>185.79479782999999</v>
      </c>
      <c r="Q760" s="135">
        <f>'[7]1'!$P$4</f>
        <v>186.51324450000001</v>
      </c>
      <c r="R760" s="135">
        <f>'[7]1'!$Q$4</f>
        <v>180.80356223999999</v>
      </c>
      <c r="S760" s="135">
        <f>'[7]1'!$R$4</f>
        <v>170.62480755999999</v>
      </c>
      <c r="T760" s="135">
        <f>'[7]1'!$S$4</f>
        <v>168.34005239000001</v>
      </c>
      <c r="U760" s="135">
        <f>'[7]1'!$T$4</f>
        <v>169.76622123000001</v>
      </c>
      <c r="V760" s="135">
        <f>'[7]1'!$U$4</f>
        <v>172.81988611</v>
      </c>
      <c r="W760" s="135">
        <f>'[7]1'!$V$4</f>
        <v>178.66993472999999</v>
      </c>
      <c r="X760" s="135">
        <f>'[7]1'!$W$4</f>
        <v>187.53563915999999</v>
      </c>
      <c r="Y760" s="136">
        <f>'[7]1'!$X$4</f>
        <v>195.50801691000001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183.86997597999999</v>
      </c>
      <c r="C762" s="132">
        <f t="shared" si="283"/>
        <v>186.16887148999999</v>
      </c>
      <c r="D762" s="132">
        <f t="shared" si="283"/>
        <v>190.35717213999999</v>
      </c>
      <c r="E762" s="132">
        <f t="shared" si="283"/>
        <v>187.93544607999999</v>
      </c>
      <c r="F762" s="132">
        <f t="shared" si="283"/>
        <v>190.83934962999999</v>
      </c>
      <c r="G762" s="132">
        <f t="shared" si="283"/>
        <v>192.02795053</v>
      </c>
      <c r="H762" s="132">
        <f t="shared" si="283"/>
        <v>188.24789349</v>
      </c>
      <c r="I762" s="132">
        <f t="shared" si="283"/>
        <v>185.59436077999999</v>
      </c>
      <c r="J762" s="132">
        <f t="shared" si="283"/>
        <v>176.65368429</v>
      </c>
      <c r="K762" s="132">
        <f t="shared" si="283"/>
        <v>174.13500735</v>
      </c>
      <c r="L762" s="132">
        <f t="shared" si="283"/>
        <v>172.43720377</v>
      </c>
      <c r="M762" s="132">
        <f t="shared" si="283"/>
        <v>175.47808173999999</v>
      </c>
      <c r="N762" s="132">
        <f t="shared" si="283"/>
        <v>178.51636819000001</v>
      </c>
      <c r="O762" s="132">
        <f t="shared" si="283"/>
        <v>179.03021518</v>
      </c>
      <c r="P762" s="132">
        <f t="shared" si="283"/>
        <v>182.86423977000001</v>
      </c>
      <c r="Q762" s="132">
        <f t="shared" si="283"/>
        <v>185.34172685999999</v>
      </c>
      <c r="R762" s="132">
        <f t="shared" si="283"/>
        <v>176.93633116999999</v>
      </c>
      <c r="S762" s="132">
        <f t="shared" si="283"/>
        <v>164.03206549000001</v>
      </c>
      <c r="T762" s="132">
        <f t="shared" si="283"/>
        <v>165.62371640999999</v>
      </c>
      <c r="U762" s="132">
        <f t="shared" si="283"/>
        <v>168.44975779999999</v>
      </c>
      <c r="V762" s="132">
        <f t="shared" si="283"/>
        <v>174.24394491999999</v>
      </c>
      <c r="W762" s="132">
        <f t="shared" si="283"/>
        <v>177.83486604999999</v>
      </c>
      <c r="X762" s="132">
        <f t="shared" si="283"/>
        <v>184.15656801</v>
      </c>
      <c r="Y762" s="133">
        <f t="shared" si="283"/>
        <v>188.81035869999999</v>
      </c>
    </row>
    <row r="763" spans="1:25" ht="51.75" outlineLevel="1" thickBot="1" x14ac:dyDescent="0.25">
      <c r="A763" s="8" t="s">
        <v>88</v>
      </c>
      <c r="B763" s="134">
        <f>'[7]1'!$A$5</f>
        <v>183.86997597999999</v>
      </c>
      <c r="C763" s="135">
        <f>'[7]1'!$B$5</f>
        <v>186.16887148999999</v>
      </c>
      <c r="D763" s="135">
        <f>'[7]1'!$C$5</f>
        <v>190.35717213999999</v>
      </c>
      <c r="E763" s="135">
        <f>'[7]1'!$D$5</f>
        <v>187.93544607999999</v>
      </c>
      <c r="F763" s="135">
        <f>'[7]1'!$E$5</f>
        <v>190.83934962999999</v>
      </c>
      <c r="G763" s="135">
        <f>'[7]1'!$F$5</f>
        <v>192.02795053</v>
      </c>
      <c r="H763" s="135">
        <f>'[7]1'!$G$5</f>
        <v>188.24789349</v>
      </c>
      <c r="I763" s="135">
        <f>'[7]1'!$H$5</f>
        <v>185.59436077999999</v>
      </c>
      <c r="J763" s="135">
        <f>'[7]1'!$I$5</f>
        <v>176.65368429</v>
      </c>
      <c r="K763" s="135">
        <f>'[7]1'!$J$5</f>
        <v>174.13500735</v>
      </c>
      <c r="L763" s="135">
        <f>'[7]1'!$K$5</f>
        <v>172.43720377</v>
      </c>
      <c r="M763" s="135">
        <f>'[7]1'!$L$5</f>
        <v>175.47808173999999</v>
      </c>
      <c r="N763" s="135">
        <f>'[7]1'!$M$5</f>
        <v>178.51636819000001</v>
      </c>
      <c r="O763" s="135">
        <f>'[7]1'!$N$5</f>
        <v>179.03021518</v>
      </c>
      <c r="P763" s="135">
        <f>'[7]1'!$O$5</f>
        <v>182.86423977000001</v>
      </c>
      <c r="Q763" s="135">
        <f>'[7]1'!$P$5</f>
        <v>185.34172685999999</v>
      </c>
      <c r="R763" s="135">
        <f>'[7]1'!$Q$5</f>
        <v>176.93633116999999</v>
      </c>
      <c r="S763" s="135">
        <f>'[7]1'!$R$5</f>
        <v>164.03206549000001</v>
      </c>
      <c r="T763" s="135">
        <f>'[7]1'!$S$5</f>
        <v>165.62371640999999</v>
      </c>
      <c r="U763" s="135">
        <f>'[7]1'!$T$5</f>
        <v>168.44975779999999</v>
      </c>
      <c r="V763" s="135">
        <f>'[7]1'!$U$5</f>
        <v>174.24394491999999</v>
      </c>
      <c r="W763" s="135">
        <f>'[7]1'!$V$5</f>
        <v>177.83486604999999</v>
      </c>
      <c r="X763" s="135">
        <f>'[7]1'!$W$5</f>
        <v>184.15656801</v>
      </c>
      <c r="Y763" s="136">
        <f>'[7]1'!$X$5</f>
        <v>188.81035869999999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167.25353584999999</v>
      </c>
      <c r="C765" s="132">
        <f t="shared" si="284"/>
        <v>171.59246697</v>
      </c>
      <c r="D765" s="132">
        <f t="shared" si="284"/>
        <v>176.00098843999999</v>
      </c>
      <c r="E765" s="132">
        <f t="shared" si="284"/>
        <v>176.11240529</v>
      </c>
      <c r="F765" s="132">
        <f t="shared" si="284"/>
        <v>176.30274983999999</v>
      </c>
      <c r="G765" s="132">
        <f t="shared" si="284"/>
        <v>177.95100911</v>
      </c>
      <c r="H765" s="132">
        <f t="shared" si="284"/>
        <v>177.70517243</v>
      </c>
      <c r="I765" s="132">
        <f t="shared" si="284"/>
        <v>168.64211619</v>
      </c>
      <c r="J765" s="132">
        <f t="shared" si="284"/>
        <v>163.37465248000001</v>
      </c>
      <c r="K765" s="132">
        <f t="shared" si="284"/>
        <v>159.10642705000001</v>
      </c>
      <c r="L765" s="132">
        <f t="shared" si="284"/>
        <v>158.36332820000001</v>
      </c>
      <c r="M765" s="132">
        <f t="shared" si="284"/>
        <v>163.21481573</v>
      </c>
      <c r="N765" s="132">
        <f t="shared" si="284"/>
        <v>168.02855349000001</v>
      </c>
      <c r="O765" s="132">
        <f t="shared" si="284"/>
        <v>169.30755052999999</v>
      </c>
      <c r="P765" s="132">
        <f t="shared" si="284"/>
        <v>170.85219916</v>
      </c>
      <c r="Q765" s="132">
        <f t="shared" si="284"/>
        <v>170.76254262</v>
      </c>
      <c r="R765" s="132">
        <f t="shared" si="284"/>
        <v>162.31418214999999</v>
      </c>
      <c r="S765" s="132">
        <f t="shared" si="284"/>
        <v>155.65679721000001</v>
      </c>
      <c r="T765" s="132">
        <f t="shared" si="284"/>
        <v>157.05634542999999</v>
      </c>
      <c r="U765" s="132">
        <f t="shared" si="284"/>
        <v>158.03286822000001</v>
      </c>
      <c r="V765" s="132">
        <f t="shared" si="284"/>
        <v>162.37243953999999</v>
      </c>
      <c r="W765" s="132">
        <f t="shared" si="284"/>
        <v>168.64053962</v>
      </c>
      <c r="X765" s="132">
        <f t="shared" si="284"/>
        <v>174.06728287000001</v>
      </c>
      <c r="Y765" s="133">
        <f t="shared" si="284"/>
        <v>181.17890782000001</v>
      </c>
    </row>
    <row r="766" spans="1:25" ht="51.75" outlineLevel="1" thickBot="1" x14ac:dyDescent="0.25">
      <c r="A766" s="8" t="s">
        <v>88</v>
      </c>
      <c r="B766" s="134">
        <f>'[7]1'!$A$6</f>
        <v>167.25353584999999</v>
      </c>
      <c r="C766" s="135">
        <f>'[7]1'!$B$6</f>
        <v>171.59246697</v>
      </c>
      <c r="D766" s="135">
        <f>'[7]1'!$C$6</f>
        <v>176.00098843999999</v>
      </c>
      <c r="E766" s="135">
        <f>'[7]1'!$D$6</f>
        <v>176.11240529</v>
      </c>
      <c r="F766" s="135">
        <f>'[7]1'!$E$6</f>
        <v>176.30274983999999</v>
      </c>
      <c r="G766" s="135">
        <f>'[7]1'!$F$6</f>
        <v>177.95100911</v>
      </c>
      <c r="H766" s="135">
        <f>'[7]1'!$G$6</f>
        <v>177.70517243</v>
      </c>
      <c r="I766" s="135">
        <f>'[7]1'!$H$6</f>
        <v>168.64211619</v>
      </c>
      <c r="J766" s="135">
        <f>'[7]1'!$I$6</f>
        <v>163.37465248000001</v>
      </c>
      <c r="K766" s="135">
        <f>'[7]1'!$J$6</f>
        <v>159.10642705000001</v>
      </c>
      <c r="L766" s="135">
        <f>'[7]1'!$K$6</f>
        <v>158.36332820000001</v>
      </c>
      <c r="M766" s="135">
        <f>'[7]1'!$L$6</f>
        <v>163.21481573</v>
      </c>
      <c r="N766" s="135">
        <f>'[7]1'!$M$6</f>
        <v>168.02855349000001</v>
      </c>
      <c r="O766" s="135">
        <f>'[7]1'!$N$6</f>
        <v>169.30755052999999</v>
      </c>
      <c r="P766" s="135">
        <f>'[7]1'!$O$6</f>
        <v>170.85219916</v>
      </c>
      <c r="Q766" s="135">
        <f>'[7]1'!$P$6</f>
        <v>170.76254262</v>
      </c>
      <c r="R766" s="135">
        <f>'[7]1'!$Q$6</f>
        <v>162.31418214999999</v>
      </c>
      <c r="S766" s="135">
        <f>'[7]1'!$R$6</f>
        <v>155.65679721000001</v>
      </c>
      <c r="T766" s="135">
        <f>'[7]1'!$S$6</f>
        <v>157.05634542999999</v>
      </c>
      <c r="U766" s="135">
        <f>'[7]1'!$T$6</f>
        <v>158.03286822000001</v>
      </c>
      <c r="V766" s="135">
        <f>'[7]1'!$U$6</f>
        <v>162.37243953999999</v>
      </c>
      <c r="W766" s="135">
        <f>'[7]1'!$V$6</f>
        <v>168.64053962</v>
      </c>
      <c r="X766" s="135">
        <f>'[7]1'!$W$6</f>
        <v>174.06728287000001</v>
      </c>
      <c r="Y766" s="136">
        <f>'[7]1'!$X$6</f>
        <v>181.17890782000001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185.67384946999999</v>
      </c>
      <c r="C768" s="132">
        <f t="shared" si="285"/>
        <v>192.87770366999999</v>
      </c>
      <c r="D768" s="132">
        <f t="shared" si="285"/>
        <v>200.07232091</v>
      </c>
      <c r="E768" s="132">
        <f t="shared" si="285"/>
        <v>198.09769019999999</v>
      </c>
      <c r="F768" s="132">
        <f t="shared" si="285"/>
        <v>199.15668511999999</v>
      </c>
      <c r="G768" s="132">
        <f t="shared" si="285"/>
        <v>200.50360881</v>
      </c>
      <c r="H768" s="132">
        <f t="shared" si="285"/>
        <v>191.18489023999999</v>
      </c>
      <c r="I768" s="132">
        <f t="shared" si="285"/>
        <v>181.21740876000001</v>
      </c>
      <c r="J768" s="132">
        <f t="shared" si="285"/>
        <v>174.82354953999999</v>
      </c>
      <c r="K768" s="132">
        <f t="shared" si="285"/>
        <v>172.97667000000001</v>
      </c>
      <c r="L768" s="132">
        <f t="shared" si="285"/>
        <v>173.11369372999999</v>
      </c>
      <c r="M768" s="132">
        <f t="shared" si="285"/>
        <v>175.21817910999999</v>
      </c>
      <c r="N768" s="132">
        <f t="shared" si="285"/>
        <v>176.90323563000001</v>
      </c>
      <c r="O768" s="132">
        <f t="shared" si="285"/>
        <v>174.94739952</v>
      </c>
      <c r="P768" s="132">
        <f t="shared" si="285"/>
        <v>177.02015677</v>
      </c>
      <c r="Q768" s="132">
        <f t="shared" si="285"/>
        <v>184.27436241000001</v>
      </c>
      <c r="R768" s="132">
        <f t="shared" si="285"/>
        <v>178.30969747</v>
      </c>
      <c r="S768" s="132">
        <f t="shared" si="285"/>
        <v>173.74795277000001</v>
      </c>
      <c r="T768" s="132">
        <f t="shared" si="285"/>
        <v>175.48484999999999</v>
      </c>
      <c r="U768" s="132">
        <f t="shared" si="285"/>
        <v>174.94897653999999</v>
      </c>
      <c r="V768" s="132">
        <f t="shared" si="285"/>
        <v>171.75720111999999</v>
      </c>
      <c r="W768" s="132">
        <f t="shared" si="285"/>
        <v>174.38727993000001</v>
      </c>
      <c r="X768" s="132">
        <f t="shared" si="285"/>
        <v>179.84183565999999</v>
      </c>
      <c r="Y768" s="133">
        <f t="shared" si="285"/>
        <v>180.01911246</v>
      </c>
    </row>
    <row r="769" spans="1:25" ht="51.75" outlineLevel="1" thickBot="1" x14ac:dyDescent="0.25">
      <c r="A769" s="8" t="s">
        <v>88</v>
      </c>
      <c r="B769" s="134">
        <f>'[7]1'!$A$7</f>
        <v>185.67384946999999</v>
      </c>
      <c r="C769" s="135">
        <f>'[7]1'!$B$7</f>
        <v>192.87770366999999</v>
      </c>
      <c r="D769" s="135">
        <f>'[7]1'!$C$7</f>
        <v>200.07232091</v>
      </c>
      <c r="E769" s="135">
        <f>'[7]1'!$D$7</f>
        <v>198.09769019999999</v>
      </c>
      <c r="F769" s="135">
        <f>'[7]1'!$E$7</f>
        <v>199.15668511999999</v>
      </c>
      <c r="G769" s="135">
        <f>'[7]1'!$F$7</f>
        <v>200.50360881</v>
      </c>
      <c r="H769" s="135">
        <f>'[7]1'!$G$7</f>
        <v>191.18489023999999</v>
      </c>
      <c r="I769" s="135">
        <f>'[7]1'!$H$7</f>
        <v>181.21740876000001</v>
      </c>
      <c r="J769" s="135">
        <f>'[7]1'!$I$7</f>
        <v>174.82354953999999</v>
      </c>
      <c r="K769" s="135">
        <f>'[7]1'!$J$7</f>
        <v>172.97667000000001</v>
      </c>
      <c r="L769" s="135">
        <f>'[7]1'!$K$7</f>
        <v>173.11369372999999</v>
      </c>
      <c r="M769" s="135">
        <f>'[7]1'!$L$7</f>
        <v>175.21817910999999</v>
      </c>
      <c r="N769" s="135">
        <f>'[7]1'!$M$7</f>
        <v>176.90323563000001</v>
      </c>
      <c r="O769" s="135">
        <f>'[7]1'!$N$7</f>
        <v>174.94739952</v>
      </c>
      <c r="P769" s="135">
        <f>'[7]1'!$O$7</f>
        <v>177.02015677</v>
      </c>
      <c r="Q769" s="135">
        <f>'[7]1'!$P$7</f>
        <v>184.27436241000001</v>
      </c>
      <c r="R769" s="135">
        <f>'[7]1'!$Q$7</f>
        <v>178.30969747</v>
      </c>
      <c r="S769" s="135">
        <f>'[7]1'!$R$7</f>
        <v>173.74795277000001</v>
      </c>
      <c r="T769" s="135">
        <f>'[7]1'!$S$7</f>
        <v>175.48484999999999</v>
      </c>
      <c r="U769" s="135">
        <f>'[7]1'!$T$7</f>
        <v>174.94897653999999</v>
      </c>
      <c r="V769" s="135">
        <f>'[7]1'!$U$7</f>
        <v>171.75720111999999</v>
      </c>
      <c r="W769" s="135">
        <f>'[7]1'!$V$7</f>
        <v>174.38727993000001</v>
      </c>
      <c r="X769" s="135">
        <f>'[7]1'!$W$7</f>
        <v>179.84183565999999</v>
      </c>
      <c r="Y769" s="136">
        <f>'[7]1'!$X$7</f>
        <v>180.01911246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183.55962092999999</v>
      </c>
      <c r="C771" s="132">
        <f t="shared" si="286"/>
        <v>190.50863749999999</v>
      </c>
      <c r="D771" s="132">
        <f t="shared" si="286"/>
        <v>198.64023727</v>
      </c>
      <c r="E771" s="132">
        <f t="shared" si="286"/>
        <v>196.49588362</v>
      </c>
      <c r="F771" s="132">
        <f t="shared" si="286"/>
        <v>197.08118569000001</v>
      </c>
      <c r="G771" s="132">
        <f t="shared" si="286"/>
        <v>199.42388882</v>
      </c>
      <c r="H771" s="132">
        <f t="shared" si="286"/>
        <v>191.37781992000001</v>
      </c>
      <c r="I771" s="132">
        <f t="shared" si="286"/>
        <v>188.38675971999999</v>
      </c>
      <c r="J771" s="132">
        <f t="shared" si="286"/>
        <v>182.36801650000001</v>
      </c>
      <c r="K771" s="132">
        <f t="shared" si="286"/>
        <v>177.3243238</v>
      </c>
      <c r="L771" s="132">
        <f t="shared" si="286"/>
        <v>175.48361438000001</v>
      </c>
      <c r="M771" s="132">
        <f t="shared" si="286"/>
        <v>176.10075423000001</v>
      </c>
      <c r="N771" s="132">
        <f t="shared" si="286"/>
        <v>176.47095820000001</v>
      </c>
      <c r="O771" s="132">
        <f t="shared" si="286"/>
        <v>175.79393808</v>
      </c>
      <c r="P771" s="132">
        <f t="shared" si="286"/>
        <v>177.64712926000001</v>
      </c>
      <c r="Q771" s="132">
        <f t="shared" si="286"/>
        <v>182.44592455</v>
      </c>
      <c r="R771" s="132">
        <f t="shared" si="286"/>
        <v>181.19235065000001</v>
      </c>
      <c r="S771" s="132">
        <f t="shared" si="286"/>
        <v>179.32629512</v>
      </c>
      <c r="T771" s="132">
        <f t="shared" si="286"/>
        <v>177.56173179999999</v>
      </c>
      <c r="U771" s="132">
        <f t="shared" si="286"/>
        <v>177.05671566000001</v>
      </c>
      <c r="V771" s="132">
        <f t="shared" si="286"/>
        <v>177.39451148000001</v>
      </c>
      <c r="W771" s="132">
        <f t="shared" si="286"/>
        <v>178.59550240999999</v>
      </c>
      <c r="X771" s="132">
        <f t="shared" si="286"/>
        <v>178.4722908</v>
      </c>
      <c r="Y771" s="133">
        <f t="shared" si="286"/>
        <v>180.17611564000001</v>
      </c>
    </row>
    <row r="772" spans="1:25" ht="51.75" outlineLevel="1" thickBot="1" x14ac:dyDescent="0.25">
      <c r="A772" s="8" t="s">
        <v>88</v>
      </c>
      <c r="B772" s="134">
        <f>'[7]1'!$A$8</f>
        <v>183.55962092999999</v>
      </c>
      <c r="C772" s="135">
        <f>'[7]1'!$B$8</f>
        <v>190.50863749999999</v>
      </c>
      <c r="D772" s="135">
        <f>'[7]1'!$C$8</f>
        <v>198.64023727</v>
      </c>
      <c r="E772" s="135">
        <f>'[7]1'!$D$8</f>
        <v>196.49588362</v>
      </c>
      <c r="F772" s="135">
        <f>'[7]1'!$E$8</f>
        <v>197.08118569000001</v>
      </c>
      <c r="G772" s="135">
        <f>'[7]1'!$F$8</f>
        <v>199.42388882</v>
      </c>
      <c r="H772" s="135">
        <f>'[7]1'!$G$8</f>
        <v>191.37781992000001</v>
      </c>
      <c r="I772" s="135">
        <f>'[7]1'!$H$8</f>
        <v>188.38675971999999</v>
      </c>
      <c r="J772" s="135">
        <f>'[7]1'!$I$8</f>
        <v>182.36801650000001</v>
      </c>
      <c r="K772" s="135">
        <f>'[7]1'!$J$8</f>
        <v>177.3243238</v>
      </c>
      <c r="L772" s="135">
        <f>'[7]1'!$K$8</f>
        <v>175.48361438000001</v>
      </c>
      <c r="M772" s="135">
        <f>'[7]1'!$L$8</f>
        <v>176.10075423000001</v>
      </c>
      <c r="N772" s="135">
        <f>'[7]1'!$M$8</f>
        <v>176.47095820000001</v>
      </c>
      <c r="O772" s="135">
        <f>'[7]1'!$N$8</f>
        <v>175.79393808</v>
      </c>
      <c r="P772" s="135">
        <f>'[7]1'!$O$8</f>
        <v>177.64712926000001</v>
      </c>
      <c r="Q772" s="135">
        <f>'[7]1'!$P$8</f>
        <v>182.44592455</v>
      </c>
      <c r="R772" s="135">
        <f>'[7]1'!$Q$8</f>
        <v>181.19235065000001</v>
      </c>
      <c r="S772" s="135">
        <f>'[7]1'!$R$8</f>
        <v>179.32629512</v>
      </c>
      <c r="T772" s="135">
        <f>'[7]1'!$S$8</f>
        <v>177.56173179999999</v>
      </c>
      <c r="U772" s="135">
        <f>'[7]1'!$T$8</f>
        <v>177.05671566000001</v>
      </c>
      <c r="V772" s="135">
        <f>'[7]1'!$U$8</f>
        <v>177.39451148000001</v>
      </c>
      <c r="W772" s="135">
        <f>'[7]1'!$V$8</f>
        <v>178.59550240999999</v>
      </c>
      <c r="X772" s="135">
        <f>'[7]1'!$W$8</f>
        <v>178.4722908</v>
      </c>
      <c r="Y772" s="136">
        <f>'[7]1'!$X$8</f>
        <v>180.17611564000001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208.81351058999999</v>
      </c>
      <c r="C774" s="132">
        <f t="shared" si="287"/>
        <v>208.62365663</v>
      </c>
      <c r="D774" s="132">
        <f t="shared" si="287"/>
        <v>211.29093652</v>
      </c>
      <c r="E774" s="132">
        <f t="shared" si="287"/>
        <v>208.42778471</v>
      </c>
      <c r="F774" s="132">
        <f t="shared" si="287"/>
        <v>207.70768254000001</v>
      </c>
      <c r="G774" s="132">
        <f t="shared" si="287"/>
        <v>208.02391981</v>
      </c>
      <c r="H774" s="132">
        <f t="shared" si="287"/>
        <v>199.13709549999999</v>
      </c>
      <c r="I774" s="132">
        <f t="shared" si="287"/>
        <v>190.11208837000001</v>
      </c>
      <c r="J774" s="132">
        <f t="shared" si="287"/>
        <v>187.41276753</v>
      </c>
      <c r="K774" s="132">
        <f t="shared" si="287"/>
        <v>189.43877080999999</v>
      </c>
      <c r="L774" s="132">
        <f t="shared" si="287"/>
        <v>192.34972081999999</v>
      </c>
      <c r="M774" s="132">
        <f t="shared" si="287"/>
        <v>196.34422185</v>
      </c>
      <c r="N774" s="132">
        <f t="shared" si="287"/>
        <v>203.03130680000001</v>
      </c>
      <c r="O774" s="132">
        <f t="shared" si="287"/>
        <v>201.99446030999999</v>
      </c>
      <c r="P774" s="132">
        <f t="shared" si="287"/>
        <v>201.13885640999999</v>
      </c>
      <c r="Q774" s="132">
        <f t="shared" si="287"/>
        <v>196.77551152999999</v>
      </c>
      <c r="R774" s="132">
        <f t="shared" si="287"/>
        <v>192.39144794000001</v>
      </c>
      <c r="S774" s="132">
        <f t="shared" si="287"/>
        <v>186.31315566000001</v>
      </c>
      <c r="T774" s="132">
        <f t="shared" si="287"/>
        <v>194.11189776000001</v>
      </c>
      <c r="U774" s="132">
        <f t="shared" si="287"/>
        <v>194.06524941999999</v>
      </c>
      <c r="V774" s="132">
        <f t="shared" si="287"/>
        <v>196.74667387</v>
      </c>
      <c r="W774" s="132">
        <f t="shared" si="287"/>
        <v>179.23440951000001</v>
      </c>
      <c r="X774" s="132">
        <f t="shared" si="287"/>
        <v>179.52571649999999</v>
      </c>
      <c r="Y774" s="133">
        <f t="shared" si="287"/>
        <v>173.83102516</v>
      </c>
    </row>
    <row r="775" spans="1:25" ht="51.75" outlineLevel="1" thickBot="1" x14ac:dyDescent="0.25">
      <c r="A775" s="8" t="s">
        <v>88</v>
      </c>
      <c r="B775" s="134">
        <f>'[7]1'!$A$9</f>
        <v>208.81351058999999</v>
      </c>
      <c r="C775" s="135">
        <f>'[7]1'!$B$9</f>
        <v>208.62365663</v>
      </c>
      <c r="D775" s="135">
        <f>'[7]1'!$C$9</f>
        <v>211.29093652</v>
      </c>
      <c r="E775" s="135">
        <f>'[7]1'!$D$9</f>
        <v>208.42778471</v>
      </c>
      <c r="F775" s="135">
        <f>'[7]1'!$E$9</f>
        <v>207.70768254000001</v>
      </c>
      <c r="G775" s="135">
        <f>'[7]1'!$F$9</f>
        <v>208.02391981</v>
      </c>
      <c r="H775" s="135">
        <f>'[7]1'!$G$9</f>
        <v>199.13709549999999</v>
      </c>
      <c r="I775" s="135">
        <f>'[7]1'!$H$9</f>
        <v>190.11208837000001</v>
      </c>
      <c r="J775" s="135">
        <f>'[7]1'!$I$9</f>
        <v>187.41276753</v>
      </c>
      <c r="K775" s="135">
        <f>'[7]1'!$J$9</f>
        <v>189.43877080999999</v>
      </c>
      <c r="L775" s="135">
        <f>'[7]1'!$K$9</f>
        <v>192.34972081999999</v>
      </c>
      <c r="M775" s="135">
        <f>'[7]1'!$L$9</f>
        <v>196.34422185</v>
      </c>
      <c r="N775" s="135">
        <f>'[7]1'!$M$9</f>
        <v>203.03130680000001</v>
      </c>
      <c r="O775" s="135">
        <f>'[7]1'!$N$9</f>
        <v>201.99446030999999</v>
      </c>
      <c r="P775" s="135">
        <f>'[7]1'!$O$9</f>
        <v>201.13885640999999</v>
      </c>
      <c r="Q775" s="135">
        <f>'[7]1'!$P$9</f>
        <v>196.77551152999999</v>
      </c>
      <c r="R775" s="135">
        <f>'[7]1'!$Q$9</f>
        <v>192.39144794000001</v>
      </c>
      <c r="S775" s="135">
        <f>'[7]1'!$R$9</f>
        <v>186.31315566000001</v>
      </c>
      <c r="T775" s="135">
        <f>'[7]1'!$S$9</f>
        <v>194.11189776000001</v>
      </c>
      <c r="U775" s="135">
        <f>'[7]1'!$T$9</f>
        <v>194.06524941999999</v>
      </c>
      <c r="V775" s="135">
        <f>'[7]1'!$U$9</f>
        <v>196.74667387</v>
      </c>
      <c r="W775" s="135">
        <f>'[7]1'!$V$9</f>
        <v>179.23440951000001</v>
      </c>
      <c r="X775" s="135">
        <f>'[7]1'!$W$9</f>
        <v>179.52571649999999</v>
      </c>
      <c r="Y775" s="136">
        <f>'[7]1'!$X$9</f>
        <v>173.83102516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194.87962105</v>
      </c>
      <c r="C777" s="132">
        <f t="shared" si="288"/>
        <v>200.59388870000001</v>
      </c>
      <c r="D777" s="132">
        <f t="shared" si="288"/>
        <v>211.49221639999999</v>
      </c>
      <c r="E777" s="132">
        <f t="shared" si="288"/>
        <v>208.34158955999999</v>
      </c>
      <c r="F777" s="132">
        <f t="shared" si="288"/>
        <v>212.45051839999999</v>
      </c>
      <c r="G777" s="132">
        <f t="shared" si="288"/>
        <v>214.77882123000001</v>
      </c>
      <c r="H777" s="132">
        <f t="shared" si="288"/>
        <v>208.82582897</v>
      </c>
      <c r="I777" s="132">
        <f t="shared" si="288"/>
        <v>205.26267898</v>
      </c>
      <c r="J777" s="132">
        <f t="shared" si="288"/>
        <v>201.83823326000001</v>
      </c>
      <c r="K777" s="132">
        <f t="shared" si="288"/>
        <v>200.71816874000001</v>
      </c>
      <c r="L777" s="132">
        <f t="shared" si="288"/>
        <v>203.03688904000001</v>
      </c>
      <c r="M777" s="132">
        <f t="shared" si="288"/>
        <v>206.75422280999999</v>
      </c>
      <c r="N777" s="132">
        <f t="shared" si="288"/>
        <v>208.56919567</v>
      </c>
      <c r="O777" s="132">
        <f t="shared" si="288"/>
        <v>211.32096278</v>
      </c>
      <c r="P777" s="132">
        <f t="shared" si="288"/>
        <v>213.62525063000001</v>
      </c>
      <c r="Q777" s="132">
        <f t="shared" si="288"/>
        <v>214.38708265</v>
      </c>
      <c r="R777" s="132">
        <f t="shared" si="288"/>
        <v>213.81451629</v>
      </c>
      <c r="S777" s="132">
        <f t="shared" si="288"/>
        <v>204.25762589000001</v>
      </c>
      <c r="T777" s="132">
        <f t="shared" si="288"/>
        <v>195.21324093000001</v>
      </c>
      <c r="U777" s="132">
        <f t="shared" si="288"/>
        <v>198.68955231999999</v>
      </c>
      <c r="V777" s="132">
        <f t="shared" si="288"/>
        <v>199.54363305999999</v>
      </c>
      <c r="W777" s="132">
        <f t="shared" si="288"/>
        <v>204.76377432999999</v>
      </c>
      <c r="X777" s="132">
        <f t="shared" si="288"/>
        <v>208.42659472</v>
      </c>
      <c r="Y777" s="133">
        <f t="shared" si="288"/>
        <v>209.05558780999999</v>
      </c>
    </row>
    <row r="778" spans="1:25" ht="51.75" outlineLevel="1" thickBot="1" x14ac:dyDescent="0.25">
      <c r="A778" s="8" t="s">
        <v>88</v>
      </c>
      <c r="B778" s="134">
        <f>'[7]1'!$A$10</f>
        <v>194.87962105</v>
      </c>
      <c r="C778" s="135">
        <f>'[7]1'!$B$10</f>
        <v>200.59388870000001</v>
      </c>
      <c r="D778" s="135">
        <f>'[7]1'!$C$10</f>
        <v>211.49221639999999</v>
      </c>
      <c r="E778" s="135">
        <f>'[7]1'!$D$10</f>
        <v>208.34158955999999</v>
      </c>
      <c r="F778" s="135">
        <f>'[7]1'!$E$10</f>
        <v>212.45051839999999</v>
      </c>
      <c r="G778" s="135">
        <f>'[7]1'!$F$10</f>
        <v>214.77882123000001</v>
      </c>
      <c r="H778" s="135">
        <f>'[7]1'!$G$10</f>
        <v>208.82582897</v>
      </c>
      <c r="I778" s="135">
        <f>'[7]1'!$H$10</f>
        <v>205.26267898</v>
      </c>
      <c r="J778" s="135">
        <f>'[7]1'!$I$10</f>
        <v>201.83823326000001</v>
      </c>
      <c r="K778" s="135">
        <f>'[7]1'!$J$10</f>
        <v>200.71816874000001</v>
      </c>
      <c r="L778" s="135">
        <f>'[7]1'!$K$10</f>
        <v>203.03688904000001</v>
      </c>
      <c r="M778" s="135">
        <f>'[7]1'!$L$10</f>
        <v>206.75422280999999</v>
      </c>
      <c r="N778" s="135">
        <f>'[7]1'!$M$10</f>
        <v>208.56919567</v>
      </c>
      <c r="O778" s="135">
        <f>'[7]1'!$N$10</f>
        <v>211.32096278</v>
      </c>
      <c r="P778" s="135">
        <f>'[7]1'!$O$10</f>
        <v>213.62525063000001</v>
      </c>
      <c r="Q778" s="135">
        <f>'[7]1'!$P$10</f>
        <v>214.38708265</v>
      </c>
      <c r="R778" s="135">
        <f>'[7]1'!$Q$10</f>
        <v>213.81451629</v>
      </c>
      <c r="S778" s="135">
        <f>'[7]1'!$R$10</f>
        <v>204.25762589000001</v>
      </c>
      <c r="T778" s="135">
        <f>'[7]1'!$S$10</f>
        <v>195.21324093000001</v>
      </c>
      <c r="U778" s="135">
        <f>'[7]1'!$T$10</f>
        <v>198.68955231999999</v>
      </c>
      <c r="V778" s="135">
        <f>'[7]1'!$U$10</f>
        <v>199.54363305999999</v>
      </c>
      <c r="W778" s="135">
        <f>'[7]1'!$V$10</f>
        <v>204.76377432999999</v>
      </c>
      <c r="X778" s="135">
        <f>'[7]1'!$W$10</f>
        <v>208.42659472</v>
      </c>
      <c r="Y778" s="136">
        <f>'[7]1'!$X$10</f>
        <v>209.05558780999999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192.86292119000001</v>
      </c>
      <c r="C780" s="132">
        <f t="shared" si="289"/>
        <v>212.27223613000001</v>
      </c>
      <c r="D780" s="132">
        <f t="shared" si="289"/>
        <v>230.32788592</v>
      </c>
      <c r="E780" s="132">
        <f t="shared" si="289"/>
        <v>230.27493527999999</v>
      </c>
      <c r="F780" s="132">
        <f t="shared" si="289"/>
        <v>227.00648457</v>
      </c>
      <c r="G780" s="132">
        <f t="shared" si="289"/>
        <v>224.55345059999999</v>
      </c>
      <c r="H780" s="132">
        <f t="shared" si="289"/>
        <v>216.65813116000001</v>
      </c>
      <c r="I780" s="132">
        <f t="shared" si="289"/>
        <v>213.27225193999999</v>
      </c>
      <c r="J780" s="132">
        <f t="shared" si="289"/>
        <v>202.50750707</v>
      </c>
      <c r="K780" s="132">
        <f t="shared" si="289"/>
        <v>202.72497281</v>
      </c>
      <c r="L780" s="132">
        <f t="shared" si="289"/>
        <v>206.22617579999999</v>
      </c>
      <c r="M780" s="132">
        <f t="shared" si="289"/>
        <v>210.55273543000001</v>
      </c>
      <c r="N780" s="132">
        <f t="shared" si="289"/>
        <v>213.23625003999999</v>
      </c>
      <c r="O780" s="132">
        <f t="shared" si="289"/>
        <v>215.05341275000001</v>
      </c>
      <c r="P780" s="132">
        <f t="shared" si="289"/>
        <v>210.64672956000001</v>
      </c>
      <c r="Q780" s="132">
        <f t="shared" si="289"/>
        <v>210.79620573</v>
      </c>
      <c r="R780" s="132">
        <f t="shared" si="289"/>
        <v>208.04158264</v>
      </c>
      <c r="S780" s="132">
        <f t="shared" si="289"/>
        <v>197.65984280000001</v>
      </c>
      <c r="T780" s="132">
        <f t="shared" si="289"/>
        <v>197.58987576000001</v>
      </c>
      <c r="U780" s="132">
        <f t="shared" si="289"/>
        <v>201.37587755000001</v>
      </c>
      <c r="V780" s="132">
        <f t="shared" si="289"/>
        <v>205.70567276</v>
      </c>
      <c r="W780" s="132">
        <f t="shared" si="289"/>
        <v>205.78949473</v>
      </c>
      <c r="X780" s="132">
        <f t="shared" si="289"/>
        <v>200.60428766000001</v>
      </c>
      <c r="Y780" s="133">
        <f t="shared" si="289"/>
        <v>202.57813770999999</v>
      </c>
    </row>
    <row r="781" spans="1:25" ht="51.75" outlineLevel="1" thickBot="1" x14ac:dyDescent="0.25">
      <c r="A781" s="8" t="s">
        <v>88</v>
      </c>
      <c r="B781" s="134">
        <f>'[7]1'!$A$11</f>
        <v>192.86292119000001</v>
      </c>
      <c r="C781" s="135">
        <f>'[7]1'!$B$11</f>
        <v>212.27223613000001</v>
      </c>
      <c r="D781" s="135">
        <f>'[7]1'!$C$11</f>
        <v>230.32788592</v>
      </c>
      <c r="E781" s="135">
        <f>'[7]1'!$D$11</f>
        <v>230.27493527999999</v>
      </c>
      <c r="F781" s="135">
        <f>'[7]1'!$E$11</f>
        <v>227.00648457</v>
      </c>
      <c r="G781" s="135">
        <f>'[7]1'!$F$11</f>
        <v>224.55345059999999</v>
      </c>
      <c r="H781" s="135">
        <f>'[7]1'!$G$11</f>
        <v>216.65813116000001</v>
      </c>
      <c r="I781" s="135">
        <f>'[7]1'!$H$11</f>
        <v>213.27225193999999</v>
      </c>
      <c r="J781" s="135">
        <f>'[7]1'!$I$11</f>
        <v>202.50750707</v>
      </c>
      <c r="K781" s="135">
        <f>'[7]1'!$J$11</f>
        <v>202.72497281</v>
      </c>
      <c r="L781" s="135">
        <f>'[7]1'!$K$11</f>
        <v>206.22617579999999</v>
      </c>
      <c r="M781" s="135">
        <f>'[7]1'!$L$11</f>
        <v>210.55273543000001</v>
      </c>
      <c r="N781" s="135">
        <f>'[7]1'!$M$11</f>
        <v>213.23625003999999</v>
      </c>
      <c r="O781" s="135">
        <f>'[7]1'!$N$11</f>
        <v>215.05341275000001</v>
      </c>
      <c r="P781" s="135">
        <f>'[7]1'!$O$11</f>
        <v>210.64672956000001</v>
      </c>
      <c r="Q781" s="135">
        <f>'[7]1'!$P$11</f>
        <v>210.79620573</v>
      </c>
      <c r="R781" s="135">
        <f>'[7]1'!$Q$11</f>
        <v>208.04158264</v>
      </c>
      <c r="S781" s="135">
        <f>'[7]1'!$R$11</f>
        <v>197.65984280000001</v>
      </c>
      <c r="T781" s="135">
        <f>'[7]1'!$S$11</f>
        <v>197.58987576000001</v>
      </c>
      <c r="U781" s="135">
        <f>'[7]1'!$T$11</f>
        <v>201.37587755000001</v>
      </c>
      <c r="V781" s="135">
        <f>'[7]1'!$U$11</f>
        <v>205.70567276</v>
      </c>
      <c r="W781" s="135">
        <f>'[7]1'!$V$11</f>
        <v>205.78949473</v>
      </c>
      <c r="X781" s="135">
        <f>'[7]1'!$W$11</f>
        <v>200.60428766000001</v>
      </c>
      <c r="Y781" s="136">
        <f>'[7]1'!$X$11</f>
        <v>202.57813770999999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189.69970039</v>
      </c>
      <c r="C783" s="132">
        <f t="shared" si="290"/>
        <v>195.25790347</v>
      </c>
      <c r="D783" s="132">
        <f t="shared" si="290"/>
        <v>202.67025877</v>
      </c>
      <c r="E783" s="132">
        <f t="shared" si="290"/>
        <v>205.5349684</v>
      </c>
      <c r="F783" s="132">
        <f t="shared" si="290"/>
        <v>205.63738522</v>
      </c>
      <c r="G783" s="132">
        <f t="shared" si="290"/>
        <v>206.85254098999999</v>
      </c>
      <c r="H783" s="132">
        <f t="shared" si="290"/>
        <v>205.42105495999999</v>
      </c>
      <c r="I783" s="132">
        <f t="shared" si="290"/>
        <v>202.03234544</v>
      </c>
      <c r="J783" s="132">
        <f t="shared" si="290"/>
        <v>195.76265296</v>
      </c>
      <c r="K783" s="132">
        <f t="shared" si="290"/>
        <v>191.91060854</v>
      </c>
      <c r="L783" s="132">
        <f t="shared" si="290"/>
        <v>188.47112118000001</v>
      </c>
      <c r="M783" s="132">
        <f t="shared" si="290"/>
        <v>195.71732846</v>
      </c>
      <c r="N783" s="132">
        <f t="shared" si="290"/>
        <v>199.57635970999999</v>
      </c>
      <c r="O783" s="132">
        <f t="shared" si="290"/>
        <v>202.6643096</v>
      </c>
      <c r="P783" s="132">
        <f t="shared" si="290"/>
        <v>203.75571428999999</v>
      </c>
      <c r="Q783" s="132">
        <f t="shared" si="290"/>
        <v>201.08646332000001</v>
      </c>
      <c r="R783" s="132">
        <f t="shared" si="290"/>
        <v>196.3921799</v>
      </c>
      <c r="S783" s="132">
        <f t="shared" si="290"/>
        <v>189.73695846999999</v>
      </c>
      <c r="T783" s="132">
        <f t="shared" si="290"/>
        <v>189.55826132000001</v>
      </c>
      <c r="U783" s="132">
        <f t="shared" si="290"/>
        <v>193.70697221</v>
      </c>
      <c r="V783" s="132">
        <f t="shared" si="290"/>
        <v>197.6438038</v>
      </c>
      <c r="W783" s="132">
        <f t="shared" si="290"/>
        <v>202.44633693</v>
      </c>
      <c r="X783" s="132">
        <f t="shared" si="290"/>
        <v>206.02517003</v>
      </c>
      <c r="Y783" s="133">
        <f t="shared" si="290"/>
        <v>211.06905541</v>
      </c>
    </row>
    <row r="784" spans="1:25" ht="51.75" outlineLevel="1" thickBot="1" x14ac:dyDescent="0.25">
      <c r="A784" s="8" t="s">
        <v>88</v>
      </c>
      <c r="B784" s="134">
        <f>'[7]1'!$A$12</f>
        <v>189.69970039</v>
      </c>
      <c r="C784" s="135">
        <f>'[7]1'!$B$12</f>
        <v>195.25790347</v>
      </c>
      <c r="D784" s="135">
        <f>'[7]1'!$C$12</f>
        <v>202.67025877</v>
      </c>
      <c r="E784" s="135">
        <f>'[7]1'!$D$12</f>
        <v>205.5349684</v>
      </c>
      <c r="F784" s="135">
        <f>'[7]1'!$E$12</f>
        <v>205.63738522</v>
      </c>
      <c r="G784" s="135">
        <f>'[7]1'!$F$12</f>
        <v>206.85254098999999</v>
      </c>
      <c r="H784" s="135">
        <f>'[7]1'!$G$12</f>
        <v>205.42105495999999</v>
      </c>
      <c r="I784" s="135">
        <f>'[7]1'!$H$12</f>
        <v>202.03234544</v>
      </c>
      <c r="J784" s="135">
        <f>'[7]1'!$I$12</f>
        <v>195.76265296</v>
      </c>
      <c r="K784" s="135">
        <f>'[7]1'!$J$12</f>
        <v>191.91060854</v>
      </c>
      <c r="L784" s="135">
        <f>'[7]1'!$K$12</f>
        <v>188.47112118000001</v>
      </c>
      <c r="M784" s="135">
        <f>'[7]1'!$L$12</f>
        <v>195.71732846</v>
      </c>
      <c r="N784" s="135">
        <f>'[7]1'!$M$12</f>
        <v>199.57635970999999</v>
      </c>
      <c r="O784" s="135">
        <f>'[7]1'!$N$12</f>
        <v>202.6643096</v>
      </c>
      <c r="P784" s="135">
        <f>'[7]1'!$O$12</f>
        <v>203.75571428999999</v>
      </c>
      <c r="Q784" s="135">
        <f>'[7]1'!$P$12</f>
        <v>201.08646332000001</v>
      </c>
      <c r="R784" s="135">
        <f>'[7]1'!$Q$12</f>
        <v>196.3921799</v>
      </c>
      <c r="S784" s="135">
        <f>'[7]1'!$R$12</f>
        <v>189.73695846999999</v>
      </c>
      <c r="T784" s="135">
        <f>'[7]1'!$S$12</f>
        <v>189.55826132000001</v>
      </c>
      <c r="U784" s="135">
        <f>'[7]1'!$T$12</f>
        <v>193.70697221</v>
      </c>
      <c r="V784" s="135">
        <f>'[7]1'!$U$12</f>
        <v>197.6438038</v>
      </c>
      <c r="W784" s="135">
        <f>'[7]1'!$V$12</f>
        <v>202.44633693</v>
      </c>
      <c r="X784" s="135">
        <f>'[7]1'!$W$12</f>
        <v>206.02517003</v>
      </c>
      <c r="Y784" s="136">
        <f>'[7]1'!$X$12</f>
        <v>211.06905541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203.69485398</v>
      </c>
      <c r="C786" s="132">
        <f t="shared" si="291"/>
        <v>209.25655945</v>
      </c>
      <c r="D786" s="132">
        <f t="shared" si="291"/>
        <v>211.71396372000001</v>
      </c>
      <c r="E786" s="132">
        <f t="shared" si="291"/>
        <v>208.99714176000001</v>
      </c>
      <c r="F786" s="132">
        <f t="shared" si="291"/>
        <v>209.07508358000001</v>
      </c>
      <c r="G786" s="132">
        <f t="shared" si="291"/>
        <v>209.66271008000001</v>
      </c>
      <c r="H786" s="132">
        <f t="shared" si="291"/>
        <v>205.17379013999999</v>
      </c>
      <c r="I786" s="132">
        <f t="shared" si="291"/>
        <v>203.81035387</v>
      </c>
      <c r="J786" s="132">
        <f t="shared" si="291"/>
        <v>195.67282363000001</v>
      </c>
      <c r="K786" s="132">
        <f t="shared" si="291"/>
        <v>190.32891828999999</v>
      </c>
      <c r="L786" s="132">
        <f t="shared" si="291"/>
        <v>187.62236515000001</v>
      </c>
      <c r="M786" s="132">
        <f t="shared" si="291"/>
        <v>192.19359184000001</v>
      </c>
      <c r="N786" s="132">
        <f t="shared" si="291"/>
        <v>197.95480878999999</v>
      </c>
      <c r="O786" s="132">
        <f t="shared" si="291"/>
        <v>200.05276375</v>
      </c>
      <c r="P786" s="132">
        <f t="shared" si="291"/>
        <v>200.14002550000001</v>
      </c>
      <c r="Q786" s="132">
        <f t="shared" si="291"/>
        <v>199.54658180000001</v>
      </c>
      <c r="R786" s="132">
        <f t="shared" si="291"/>
        <v>195.60741598999999</v>
      </c>
      <c r="S786" s="132">
        <f t="shared" si="291"/>
        <v>188.01799051</v>
      </c>
      <c r="T786" s="132">
        <f t="shared" si="291"/>
        <v>182.63602499999999</v>
      </c>
      <c r="U786" s="132">
        <f t="shared" si="291"/>
        <v>185.55866248999999</v>
      </c>
      <c r="V786" s="132">
        <f t="shared" si="291"/>
        <v>190.15356947000001</v>
      </c>
      <c r="W786" s="132">
        <f t="shared" si="291"/>
        <v>197.63331964</v>
      </c>
      <c r="X786" s="132">
        <f t="shared" si="291"/>
        <v>198.12909200999999</v>
      </c>
      <c r="Y786" s="133">
        <f t="shared" si="291"/>
        <v>204.90924362999999</v>
      </c>
    </row>
    <row r="787" spans="1:25" ht="51.75" outlineLevel="1" thickBot="1" x14ac:dyDescent="0.25">
      <c r="A787" s="8" t="s">
        <v>88</v>
      </c>
      <c r="B787" s="134">
        <f>'[7]1'!$A$13</f>
        <v>203.69485398</v>
      </c>
      <c r="C787" s="135">
        <f>'[7]1'!$B$13</f>
        <v>209.25655945</v>
      </c>
      <c r="D787" s="135">
        <f>'[7]1'!$C$13</f>
        <v>211.71396372000001</v>
      </c>
      <c r="E787" s="135">
        <f>'[7]1'!$D$13</f>
        <v>208.99714176000001</v>
      </c>
      <c r="F787" s="135">
        <f>'[7]1'!$E$13</f>
        <v>209.07508358000001</v>
      </c>
      <c r="G787" s="135">
        <f>'[7]1'!$F$13</f>
        <v>209.66271008000001</v>
      </c>
      <c r="H787" s="135">
        <f>'[7]1'!$G$13</f>
        <v>205.17379013999999</v>
      </c>
      <c r="I787" s="135">
        <f>'[7]1'!$H$13</f>
        <v>203.81035387</v>
      </c>
      <c r="J787" s="135">
        <f>'[7]1'!$I$13</f>
        <v>195.67282363000001</v>
      </c>
      <c r="K787" s="135">
        <f>'[7]1'!$J$13</f>
        <v>190.32891828999999</v>
      </c>
      <c r="L787" s="135">
        <f>'[7]1'!$K$13</f>
        <v>187.62236515000001</v>
      </c>
      <c r="M787" s="135">
        <f>'[7]1'!$L$13</f>
        <v>192.19359184000001</v>
      </c>
      <c r="N787" s="135">
        <f>'[7]1'!$M$13</f>
        <v>197.95480878999999</v>
      </c>
      <c r="O787" s="135">
        <f>'[7]1'!$N$13</f>
        <v>200.05276375</v>
      </c>
      <c r="P787" s="135">
        <f>'[7]1'!$O$13</f>
        <v>200.14002550000001</v>
      </c>
      <c r="Q787" s="135">
        <f>'[7]1'!$P$13</f>
        <v>199.54658180000001</v>
      </c>
      <c r="R787" s="135">
        <f>'[7]1'!$Q$13</f>
        <v>195.60741598999999</v>
      </c>
      <c r="S787" s="135">
        <f>'[7]1'!$R$13</f>
        <v>188.01799051</v>
      </c>
      <c r="T787" s="135">
        <f>'[7]1'!$S$13</f>
        <v>182.63602499999999</v>
      </c>
      <c r="U787" s="135">
        <f>'[7]1'!$T$13</f>
        <v>185.55866248999999</v>
      </c>
      <c r="V787" s="135">
        <f>'[7]1'!$U$13</f>
        <v>190.15356947000001</v>
      </c>
      <c r="W787" s="135">
        <f>'[7]1'!$V$13</f>
        <v>197.63331964</v>
      </c>
      <c r="X787" s="135">
        <f>'[7]1'!$W$13</f>
        <v>198.12909200999999</v>
      </c>
      <c r="Y787" s="136">
        <f>'[7]1'!$X$13</f>
        <v>204.90924362999999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199.34315495999999</v>
      </c>
      <c r="C789" s="132">
        <f t="shared" si="292"/>
        <v>202.46489055000001</v>
      </c>
      <c r="D789" s="132">
        <f t="shared" si="292"/>
        <v>205.07615512999999</v>
      </c>
      <c r="E789" s="132">
        <f t="shared" si="292"/>
        <v>205.47651339000001</v>
      </c>
      <c r="F789" s="132">
        <f t="shared" si="292"/>
        <v>205.64960042999999</v>
      </c>
      <c r="G789" s="132">
        <f t="shared" si="292"/>
        <v>202.44770016999999</v>
      </c>
      <c r="H789" s="132">
        <f t="shared" si="292"/>
        <v>192.32775648000001</v>
      </c>
      <c r="I789" s="132">
        <f t="shared" si="292"/>
        <v>194.73252375000001</v>
      </c>
      <c r="J789" s="132">
        <f t="shared" si="292"/>
        <v>190.46070245999999</v>
      </c>
      <c r="K789" s="132">
        <f t="shared" si="292"/>
        <v>188.59097725999999</v>
      </c>
      <c r="L789" s="132">
        <f t="shared" si="292"/>
        <v>188.95011690000001</v>
      </c>
      <c r="M789" s="132">
        <f t="shared" si="292"/>
        <v>190.82085404</v>
      </c>
      <c r="N789" s="132">
        <f t="shared" si="292"/>
        <v>193.30894269000001</v>
      </c>
      <c r="O789" s="132">
        <f t="shared" si="292"/>
        <v>194.72848250000001</v>
      </c>
      <c r="P789" s="132">
        <f t="shared" si="292"/>
        <v>196.60665793000001</v>
      </c>
      <c r="Q789" s="132">
        <f t="shared" si="292"/>
        <v>192.34303316</v>
      </c>
      <c r="R789" s="132">
        <f t="shared" si="292"/>
        <v>188.51291942</v>
      </c>
      <c r="S789" s="132">
        <f t="shared" si="292"/>
        <v>182.99646612000001</v>
      </c>
      <c r="T789" s="132">
        <f t="shared" si="292"/>
        <v>188.07692688</v>
      </c>
      <c r="U789" s="132">
        <f t="shared" si="292"/>
        <v>187.74985050000001</v>
      </c>
      <c r="V789" s="132">
        <f t="shared" si="292"/>
        <v>192.43277673</v>
      </c>
      <c r="W789" s="132">
        <f t="shared" si="292"/>
        <v>195.92884212999999</v>
      </c>
      <c r="X789" s="132">
        <f t="shared" si="292"/>
        <v>197.08240819</v>
      </c>
      <c r="Y789" s="133">
        <f t="shared" si="292"/>
        <v>203.87065842000001</v>
      </c>
    </row>
    <row r="790" spans="1:25" ht="51.75" outlineLevel="1" thickBot="1" x14ac:dyDescent="0.25">
      <c r="A790" s="8" t="s">
        <v>88</v>
      </c>
      <c r="B790" s="134">
        <f>'[7]1'!$A$14</f>
        <v>199.34315495999999</v>
      </c>
      <c r="C790" s="135">
        <f>'[7]1'!$B$14</f>
        <v>202.46489055000001</v>
      </c>
      <c r="D790" s="135">
        <f>'[7]1'!$C$14</f>
        <v>205.07615512999999</v>
      </c>
      <c r="E790" s="135">
        <f>'[7]1'!$D$14</f>
        <v>205.47651339000001</v>
      </c>
      <c r="F790" s="135">
        <f>'[7]1'!$E$14</f>
        <v>205.64960042999999</v>
      </c>
      <c r="G790" s="135">
        <f>'[7]1'!$F$14</f>
        <v>202.44770016999999</v>
      </c>
      <c r="H790" s="135">
        <f>'[7]1'!$G$14</f>
        <v>192.32775648000001</v>
      </c>
      <c r="I790" s="135">
        <f>'[7]1'!$H$14</f>
        <v>194.73252375000001</v>
      </c>
      <c r="J790" s="135">
        <f>'[7]1'!$I$14</f>
        <v>190.46070245999999</v>
      </c>
      <c r="K790" s="135">
        <f>'[7]1'!$J$14</f>
        <v>188.59097725999999</v>
      </c>
      <c r="L790" s="135">
        <f>'[7]1'!$K$14</f>
        <v>188.95011690000001</v>
      </c>
      <c r="M790" s="135">
        <f>'[7]1'!$L$14</f>
        <v>190.82085404</v>
      </c>
      <c r="N790" s="135">
        <f>'[7]1'!$M$14</f>
        <v>193.30894269000001</v>
      </c>
      <c r="O790" s="135">
        <f>'[7]1'!$N$14</f>
        <v>194.72848250000001</v>
      </c>
      <c r="P790" s="135">
        <f>'[7]1'!$O$14</f>
        <v>196.60665793000001</v>
      </c>
      <c r="Q790" s="135">
        <f>'[7]1'!$P$14</f>
        <v>192.34303316</v>
      </c>
      <c r="R790" s="135">
        <f>'[7]1'!$Q$14</f>
        <v>188.51291942</v>
      </c>
      <c r="S790" s="135">
        <f>'[7]1'!$R$14</f>
        <v>182.99646612000001</v>
      </c>
      <c r="T790" s="135">
        <f>'[7]1'!$S$14</f>
        <v>188.07692688</v>
      </c>
      <c r="U790" s="135">
        <f>'[7]1'!$T$14</f>
        <v>187.74985050000001</v>
      </c>
      <c r="V790" s="135">
        <f>'[7]1'!$U$14</f>
        <v>192.43277673</v>
      </c>
      <c r="W790" s="135">
        <f>'[7]1'!$V$14</f>
        <v>195.92884212999999</v>
      </c>
      <c r="X790" s="135">
        <f>'[7]1'!$W$14</f>
        <v>197.08240819</v>
      </c>
      <c r="Y790" s="136">
        <f>'[7]1'!$X$14</f>
        <v>203.87065842000001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204.51196597000001</v>
      </c>
      <c r="C792" s="132">
        <f t="shared" si="293"/>
        <v>210.13984221000001</v>
      </c>
      <c r="D792" s="132">
        <f t="shared" si="293"/>
        <v>208.65891884999999</v>
      </c>
      <c r="E792" s="132">
        <f t="shared" si="293"/>
        <v>205.41296789</v>
      </c>
      <c r="F792" s="132">
        <f t="shared" si="293"/>
        <v>206.83739169</v>
      </c>
      <c r="G792" s="132">
        <f t="shared" si="293"/>
        <v>209.36037042999999</v>
      </c>
      <c r="H792" s="132">
        <f t="shared" si="293"/>
        <v>198.32046923999999</v>
      </c>
      <c r="I792" s="132">
        <f t="shared" si="293"/>
        <v>198.65802131000001</v>
      </c>
      <c r="J792" s="132">
        <f t="shared" si="293"/>
        <v>192.86978825</v>
      </c>
      <c r="K792" s="132">
        <f t="shared" si="293"/>
        <v>191.55537588999999</v>
      </c>
      <c r="L792" s="132">
        <f t="shared" si="293"/>
        <v>193.12862369000001</v>
      </c>
      <c r="M792" s="132">
        <f t="shared" si="293"/>
        <v>197.40260996999999</v>
      </c>
      <c r="N792" s="132">
        <f t="shared" si="293"/>
        <v>199.42115799999999</v>
      </c>
      <c r="O792" s="132">
        <f t="shared" si="293"/>
        <v>200.73810882000001</v>
      </c>
      <c r="P792" s="132">
        <f t="shared" si="293"/>
        <v>202.57335372</v>
      </c>
      <c r="Q792" s="132">
        <f t="shared" si="293"/>
        <v>202.74051438999999</v>
      </c>
      <c r="R792" s="132">
        <f t="shared" si="293"/>
        <v>201.46685432999999</v>
      </c>
      <c r="S792" s="132">
        <f t="shared" si="293"/>
        <v>193.36359297000001</v>
      </c>
      <c r="T792" s="132">
        <f t="shared" si="293"/>
        <v>181.94770833999999</v>
      </c>
      <c r="U792" s="132">
        <f t="shared" si="293"/>
        <v>182.10569971999999</v>
      </c>
      <c r="V792" s="132">
        <f t="shared" si="293"/>
        <v>185.6006888</v>
      </c>
      <c r="W792" s="132">
        <f t="shared" si="293"/>
        <v>192.61661473999999</v>
      </c>
      <c r="X792" s="132">
        <f t="shared" si="293"/>
        <v>196.14153789</v>
      </c>
      <c r="Y792" s="133">
        <f t="shared" si="293"/>
        <v>200.58354138999999</v>
      </c>
    </row>
    <row r="793" spans="1:25" ht="51.75" outlineLevel="1" thickBot="1" x14ac:dyDescent="0.25">
      <c r="A793" s="8" t="s">
        <v>88</v>
      </c>
      <c r="B793" s="134">
        <f>'[7]1'!$A$15</f>
        <v>204.51196597000001</v>
      </c>
      <c r="C793" s="135">
        <f>'[7]1'!$B$15</f>
        <v>210.13984221000001</v>
      </c>
      <c r="D793" s="135">
        <f>'[7]1'!$C$15</f>
        <v>208.65891884999999</v>
      </c>
      <c r="E793" s="135">
        <f>'[7]1'!$D$15</f>
        <v>205.41296789</v>
      </c>
      <c r="F793" s="135">
        <f>'[7]1'!$E$15</f>
        <v>206.83739169</v>
      </c>
      <c r="G793" s="135">
        <f>'[7]1'!$F$15</f>
        <v>209.36037042999999</v>
      </c>
      <c r="H793" s="135">
        <f>'[7]1'!$G$15</f>
        <v>198.32046923999999</v>
      </c>
      <c r="I793" s="135">
        <f>'[7]1'!$H$15</f>
        <v>198.65802131000001</v>
      </c>
      <c r="J793" s="135">
        <f>'[7]1'!$I$15</f>
        <v>192.86978825</v>
      </c>
      <c r="K793" s="135">
        <f>'[7]1'!$J$15</f>
        <v>191.55537588999999</v>
      </c>
      <c r="L793" s="135">
        <f>'[7]1'!$K$15</f>
        <v>193.12862369000001</v>
      </c>
      <c r="M793" s="135">
        <f>'[7]1'!$L$15</f>
        <v>197.40260996999999</v>
      </c>
      <c r="N793" s="135">
        <f>'[7]1'!$M$15</f>
        <v>199.42115799999999</v>
      </c>
      <c r="O793" s="135">
        <f>'[7]1'!$N$15</f>
        <v>200.73810882000001</v>
      </c>
      <c r="P793" s="135">
        <f>'[7]1'!$O$15</f>
        <v>202.57335372</v>
      </c>
      <c r="Q793" s="135">
        <f>'[7]1'!$P$15</f>
        <v>202.74051438999999</v>
      </c>
      <c r="R793" s="135">
        <f>'[7]1'!$Q$15</f>
        <v>201.46685432999999</v>
      </c>
      <c r="S793" s="135">
        <f>'[7]1'!$R$15</f>
        <v>193.36359297000001</v>
      </c>
      <c r="T793" s="135">
        <f>'[7]1'!$S$15</f>
        <v>181.94770833999999</v>
      </c>
      <c r="U793" s="135">
        <f>'[7]1'!$T$15</f>
        <v>182.10569971999999</v>
      </c>
      <c r="V793" s="135">
        <f>'[7]1'!$U$15</f>
        <v>185.6006888</v>
      </c>
      <c r="W793" s="135">
        <f>'[7]1'!$V$15</f>
        <v>192.61661473999999</v>
      </c>
      <c r="X793" s="135">
        <f>'[7]1'!$W$15</f>
        <v>196.14153789</v>
      </c>
      <c r="Y793" s="136">
        <f>'[7]1'!$X$15</f>
        <v>200.58354138999999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202.25356629999999</v>
      </c>
      <c r="C795" s="132">
        <f t="shared" si="294"/>
        <v>207.45482362000001</v>
      </c>
      <c r="D795" s="132">
        <f t="shared" si="294"/>
        <v>212.32668054999999</v>
      </c>
      <c r="E795" s="132">
        <f t="shared" si="294"/>
        <v>211.90730454000001</v>
      </c>
      <c r="F795" s="132">
        <f t="shared" si="294"/>
        <v>208.15715345999999</v>
      </c>
      <c r="G795" s="132">
        <f t="shared" si="294"/>
        <v>206.8251491</v>
      </c>
      <c r="H795" s="132">
        <f t="shared" si="294"/>
        <v>202.13799600999999</v>
      </c>
      <c r="I795" s="132">
        <f t="shared" si="294"/>
        <v>202.04077823</v>
      </c>
      <c r="J795" s="132">
        <f t="shared" si="294"/>
        <v>197.59599220999999</v>
      </c>
      <c r="K795" s="132">
        <f t="shared" si="294"/>
        <v>197.07844455</v>
      </c>
      <c r="L795" s="132">
        <f t="shared" si="294"/>
        <v>198.42350737000001</v>
      </c>
      <c r="M795" s="132">
        <f t="shared" si="294"/>
        <v>202.41585927</v>
      </c>
      <c r="N795" s="132">
        <f t="shared" si="294"/>
        <v>202.30589269000001</v>
      </c>
      <c r="O795" s="132">
        <f t="shared" si="294"/>
        <v>204.6775428</v>
      </c>
      <c r="P795" s="132">
        <f t="shared" si="294"/>
        <v>207.32814382000001</v>
      </c>
      <c r="Q795" s="132">
        <f t="shared" si="294"/>
        <v>202.27455434999999</v>
      </c>
      <c r="R795" s="132">
        <f t="shared" si="294"/>
        <v>200.51362610999999</v>
      </c>
      <c r="S795" s="132">
        <f t="shared" si="294"/>
        <v>193.40662086</v>
      </c>
      <c r="T795" s="132">
        <f t="shared" si="294"/>
        <v>189.34681584</v>
      </c>
      <c r="U795" s="132">
        <f t="shared" si="294"/>
        <v>192.10395826000001</v>
      </c>
      <c r="V795" s="132">
        <f t="shared" si="294"/>
        <v>196.97638236</v>
      </c>
      <c r="W795" s="132">
        <f t="shared" si="294"/>
        <v>197.04030838</v>
      </c>
      <c r="X795" s="132">
        <f t="shared" si="294"/>
        <v>201.22794375999999</v>
      </c>
      <c r="Y795" s="133">
        <f t="shared" si="294"/>
        <v>209.93522193000001</v>
      </c>
    </row>
    <row r="796" spans="1:25" ht="51.75" outlineLevel="1" thickBot="1" x14ac:dyDescent="0.25">
      <c r="A796" s="8" t="s">
        <v>88</v>
      </c>
      <c r="B796" s="134">
        <f>'[7]1'!$A$16</f>
        <v>202.25356629999999</v>
      </c>
      <c r="C796" s="135">
        <f>'[7]1'!$B$16</f>
        <v>207.45482362000001</v>
      </c>
      <c r="D796" s="135">
        <f>'[7]1'!$C$16</f>
        <v>212.32668054999999</v>
      </c>
      <c r="E796" s="135">
        <f>'[7]1'!$D$16</f>
        <v>211.90730454000001</v>
      </c>
      <c r="F796" s="135">
        <f>'[7]1'!$E$16</f>
        <v>208.15715345999999</v>
      </c>
      <c r="G796" s="135">
        <f>'[7]1'!$F$16</f>
        <v>206.8251491</v>
      </c>
      <c r="H796" s="135">
        <f>'[7]1'!$G$16</f>
        <v>202.13799600999999</v>
      </c>
      <c r="I796" s="135">
        <f>'[7]1'!$H$16</f>
        <v>202.04077823</v>
      </c>
      <c r="J796" s="135">
        <f>'[7]1'!$I$16</f>
        <v>197.59599220999999</v>
      </c>
      <c r="K796" s="135">
        <f>'[7]1'!$J$16</f>
        <v>197.07844455</v>
      </c>
      <c r="L796" s="135">
        <f>'[7]1'!$K$16</f>
        <v>198.42350737000001</v>
      </c>
      <c r="M796" s="135">
        <f>'[7]1'!$L$16</f>
        <v>202.41585927</v>
      </c>
      <c r="N796" s="135">
        <f>'[7]1'!$M$16</f>
        <v>202.30589269000001</v>
      </c>
      <c r="O796" s="135">
        <f>'[7]1'!$N$16</f>
        <v>204.6775428</v>
      </c>
      <c r="P796" s="135">
        <f>'[7]1'!$O$16</f>
        <v>207.32814382000001</v>
      </c>
      <c r="Q796" s="135">
        <f>'[7]1'!$P$16</f>
        <v>202.27455434999999</v>
      </c>
      <c r="R796" s="135">
        <f>'[7]1'!$Q$16</f>
        <v>200.51362610999999</v>
      </c>
      <c r="S796" s="135">
        <f>'[7]1'!$R$16</f>
        <v>193.40662086</v>
      </c>
      <c r="T796" s="135">
        <f>'[7]1'!$S$16</f>
        <v>189.34681584</v>
      </c>
      <c r="U796" s="135">
        <f>'[7]1'!$T$16</f>
        <v>192.10395826000001</v>
      </c>
      <c r="V796" s="135">
        <f>'[7]1'!$U$16</f>
        <v>196.97638236</v>
      </c>
      <c r="W796" s="135">
        <f>'[7]1'!$V$16</f>
        <v>197.04030838</v>
      </c>
      <c r="X796" s="135">
        <f>'[7]1'!$W$16</f>
        <v>201.22794375999999</v>
      </c>
      <c r="Y796" s="136">
        <f>'[7]1'!$X$16</f>
        <v>209.93522193000001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199.35023931000001</v>
      </c>
      <c r="C798" s="132">
        <f t="shared" si="295"/>
        <v>202.33580764000001</v>
      </c>
      <c r="D798" s="132">
        <f t="shared" si="295"/>
        <v>207.24067898999999</v>
      </c>
      <c r="E798" s="132">
        <f t="shared" si="295"/>
        <v>206.57382580999999</v>
      </c>
      <c r="F798" s="132">
        <f t="shared" si="295"/>
        <v>207.08327989</v>
      </c>
      <c r="G798" s="132">
        <f t="shared" si="295"/>
        <v>207.97871997999999</v>
      </c>
      <c r="H798" s="132">
        <f t="shared" si="295"/>
        <v>197.02898519999999</v>
      </c>
      <c r="I798" s="132">
        <f t="shared" si="295"/>
        <v>184.93392560999999</v>
      </c>
      <c r="J798" s="132">
        <f t="shared" si="295"/>
        <v>189.77633886999999</v>
      </c>
      <c r="K798" s="132">
        <f t="shared" si="295"/>
        <v>190.69357769999999</v>
      </c>
      <c r="L798" s="132">
        <f t="shared" si="295"/>
        <v>191.53341972000001</v>
      </c>
      <c r="M798" s="132">
        <f t="shared" si="295"/>
        <v>195.53465754999999</v>
      </c>
      <c r="N798" s="132">
        <f t="shared" si="295"/>
        <v>193.48127344</v>
      </c>
      <c r="O798" s="132">
        <f t="shared" si="295"/>
        <v>198.76470810000001</v>
      </c>
      <c r="P798" s="132">
        <f t="shared" si="295"/>
        <v>199.8985831</v>
      </c>
      <c r="Q798" s="132">
        <f t="shared" si="295"/>
        <v>197.13474575999999</v>
      </c>
      <c r="R798" s="132">
        <f t="shared" si="295"/>
        <v>193.48267584000001</v>
      </c>
      <c r="S798" s="132">
        <f t="shared" si="295"/>
        <v>191.45291404</v>
      </c>
      <c r="T798" s="132">
        <f t="shared" si="295"/>
        <v>183.86385179000001</v>
      </c>
      <c r="U798" s="132">
        <f t="shared" si="295"/>
        <v>186.60505903999999</v>
      </c>
      <c r="V798" s="132">
        <f t="shared" si="295"/>
        <v>189.08911803000001</v>
      </c>
      <c r="W798" s="132">
        <f t="shared" si="295"/>
        <v>191.61040259999999</v>
      </c>
      <c r="X798" s="132">
        <f t="shared" si="295"/>
        <v>194.84639576000001</v>
      </c>
      <c r="Y798" s="133">
        <f t="shared" si="295"/>
        <v>200.42333407999999</v>
      </c>
    </row>
    <row r="799" spans="1:25" ht="51.75" outlineLevel="1" thickBot="1" x14ac:dyDescent="0.25">
      <c r="A799" s="8" t="s">
        <v>88</v>
      </c>
      <c r="B799" s="134">
        <f>'[7]1'!$A$17</f>
        <v>199.35023931000001</v>
      </c>
      <c r="C799" s="135">
        <f>'[7]1'!$B$17</f>
        <v>202.33580764000001</v>
      </c>
      <c r="D799" s="135">
        <f>'[7]1'!$C$17</f>
        <v>207.24067898999999</v>
      </c>
      <c r="E799" s="135">
        <f>'[7]1'!$D$17</f>
        <v>206.57382580999999</v>
      </c>
      <c r="F799" s="135">
        <f>'[7]1'!$E$17</f>
        <v>207.08327989</v>
      </c>
      <c r="G799" s="135">
        <f>'[7]1'!$F$17</f>
        <v>207.97871997999999</v>
      </c>
      <c r="H799" s="135">
        <f>'[7]1'!$G$17</f>
        <v>197.02898519999999</v>
      </c>
      <c r="I799" s="135">
        <f>'[7]1'!$H$17</f>
        <v>184.93392560999999</v>
      </c>
      <c r="J799" s="135">
        <f>'[7]1'!$I$17</f>
        <v>189.77633886999999</v>
      </c>
      <c r="K799" s="135">
        <f>'[7]1'!$J$17</f>
        <v>190.69357769999999</v>
      </c>
      <c r="L799" s="135">
        <f>'[7]1'!$K$17</f>
        <v>191.53341972000001</v>
      </c>
      <c r="M799" s="135">
        <f>'[7]1'!$L$17</f>
        <v>195.53465754999999</v>
      </c>
      <c r="N799" s="135">
        <f>'[7]1'!$M$17</f>
        <v>193.48127344</v>
      </c>
      <c r="O799" s="135">
        <f>'[7]1'!$N$17</f>
        <v>198.76470810000001</v>
      </c>
      <c r="P799" s="135">
        <f>'[7]1'!$O$17</f>
        <v>199.8985831</v>
      </c>
      <c r="Q799" s="135">
        <f>'[7]1'!$P$17</f>
        <v>197.13474575999999</v>
      </c>
      <c r="R799" s="135">
        <f>'[7]1'!$Q$17</f>
        <v>193.48267584000001</v>
      </c>
      <c r="S799" s="135">
        <f>'[7]1'!$R$17</f>
        <v>191.45291404</v>
      </c>
      <c r="T799" s="135">
        <f>'[7]1'!$S$17</f>
        <v>183.86385179000001</v>
      </c>
      <c r="U799" s="135">
        <f>'[7]1'!$T$17</f>
        <v>186.60505903999999</v>
      </c>
      <c r="V799" s="135">
        <f>'[7]1'!$U$17</f>
        <v>189.08911803000001</v>
      </c>
      <c r="W799" s="135">
        <f>'[7]1'!$V$17</f>
        <v>191.61040259999999</v>
      </c>
      <c r="X799" s="135">
        <f>'[7]1'!$W$17</f>
        <v>194.84639576000001</v>
      </c>
      <c r="Y799" s="136">
        <f>'[7]1'!$X$17</f>
        <v>200.42333407999999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200.2026884</v>
      </c>
      <c r="C801" s="132">
        <f t="shared" si="296"/>
        <v>205.61343110000001</v>
      </c>
      <c r="D801" s="132">
        <f t="shared" si="296"/>
        <v>207.70860411999999</v>
      </c>
      <c r="E801" s="132">
        <f t="shared" si="296"/>
        <v>208.53963884000001</v>
      </c>
      <c r="F801" s="132">
        <f t="shared" si="296"/>
        <v>212.53973869000001</v>
      </c>
      <c r="G801" s="132">
        <f t="shared" si="296"/>
        <v>210.15136373999999</v>
      </c>
      <c r="H801" s="132">
        <f t="shared" si="296"/>
        <v>203.86059537</v>
      </c>
      <c r="I801" s="132">
        <f t="shared" si="296"/>
        <v>199.24310355</v>
      </c>
      <c r="J801" s="132">
        <f t="shared" si="296"/>
        <v>193.48526235</v>
      </c>
      <c r="K801" s="132">
        <f t="shared" si="296"/>
        <v>191.46247693000001</v>
      </c>
      <c r="L801" s="132">
        <f t="shared" si="296"/>
        <v>191.76531861999999</v>
      </c>
      <c r="M801" s="132">
        <f t="shared" si="296"/>
        <v>196.34405963</v>
      </c>
      <c r="N801" s="132">
        <f t="shared" si="296"/>
        <v>200.24107015999999</v>
      </c>
      <c r="O801" s="132">
        <f t="shared" si="296"/>
        <v>199.23774688</v>
      </c>
      <c r="P801" s="132">
        <f t="shared" si="296"/>
        <v>199.67629578</v>
      </c>
      <c r="Q801" s="132">
        <f t="shared" si="296"/>
        <v>202.29938916</v>
      </c>
      <c r="R801" s="132">
        <f t="shared" si="296"/>
        <v>202.32656566</v>
      </c>
      <c r="S801" s="132">
        <f t="shared" si="296"/>
        <v>198.95237076000001</v>
      </c>
      <c r="T801" s="132">
        <f t="shared" si="296"/>
        <v>189.38263051999999</v>
      </c>
      <c r="U801" s="132">
        <f t="shared" si="296"/>
        <v>188.95974390999999</v>
      </c>
      <c r="V801" s="132">
        <f t="shared" si="296"/>
        <v>192.05768434999999</v>
      </c>
      <c r="W801" s="132">
        <f t="shared" si="296"/>
        <v>195.14501920999999</v>
      </c>
      <c r="X801" s="132">
        <f t="shared" si="296"/>
        <v>197.30088925999999</v>
      </c>
      <c r="Y801" s="133">
        <f t="shared" si="296"/>
        <v>199.25302402</v>
      </c>
    </row>
    <row r="802" spans="1:25" ht="51.75" outlineLevel="1" thickBot="1" x14ac:dyDescent="0.25">
      <c r="A802" s="8" t="s">
        <v>88</v>
      </c>
      <c r="B802" s="134">
        <f>'[7]1'!$A$18</f>
        <v>200.2026884</v>
      </c>
      <c r="C802" s="135">
        <f>'[7]1'!$B$18</f>
        <v>205.61343110000001</v>
      </c>
      <c r="D802" s="135">
        <f>'[7]1'!$C$18</f>
        <v>207.70860411999999</v>
      </c>
      <c r="E802" s="135">
        <f>'[7]1'!$D$18</f>
        <v>208.53963884000001</v>
      </c>
      <c r="F802" s="135">
        <f>'[7]1'!$E$18</f>
        <v>212.53973869000001</v>
      </c>
      <c r="G802" s="135">
        <f>'[7]1'!$F$18</f>
        <v>210.15136373999999</v>
      </c>
      <c r="H802" s="135">
        <f>'[7]1'!$G$18</f>
        <v>203.86059537</v>
      </c>
      <c r="I802" s="135">
        <f>'[7]1'!$H$18</f>
        <v>199.24310355</v>
      </c>
      <c r="J802" s="135">
        <f>'[7]1'!$I$18</f>
        <v>193.48526235</v>
      </c>
      <c r="K802" s="135">
        <f>'[7]1'!$J$18</f>
        <v>191.46247693000001</v>
      </c>
      <c r="L802" s="135">
        <f>'[7]1'!$K$18</f>
        <v>191.76531861999999</v>
      </c>
      <c r="M802" s="135">
        <f>'[7]1'!$L$18</f>
        <v>196.34405963</v>
      </c>
      <c r="N802" s="135">
        <f>'[7]1'!$M$18</f>
        <v>200.24107015999999</v>
      </c>
      <c r="O802" s="135">
        <f>'[7]1'!$N$18</f>
        <v>199.23774688</v>
      </c>
      <c r="P802" s="135">
        <f>'[7]1'!$O$18</f>
        <v>199.67629578</v>
      </c>
      <c r="Q802" s="135">
        <f>'[7]1'!$P$18</f>
        <v>202.29938916</v>
      </c>
      <c r="R802" s="135">
        <f>'[7]1'!$Q$18</f>
        <v>202.32656566</v>
      </c>
      <c r="S802" s="135">
        <f>'[7]1'!$R$18</f>
        <v>198.95237076000001</v>
      </c>
      <c r="T802" s="135">
        <f>'[7]1'!$S$18</f>
        <v>189.38263051999999</v>
      </c>
      <c r="U802" s="135">
        <f>'[7]1'!$T$18</f>
        <v>188.95974390999999</v>
      </c>
      <c r="V802" s="135">
        <f>'[7]1'!$U$18</f>
        <v>192.05768434999999</v>
      </c>
      <c r="W802" s="135">
        <f>'[7]1'!$V$18</f>
        <v>195.14501920999999</v>
      </c>
      <c r="X802" s="135">
        <f>'[7]1'!$W$18</f>
        <v>197.30088925999999</v>
      </c>
      <c r="Y802" s="136">
        <f>'[7]1'!$X$18</f>
        <v>199.25302402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208.27421598000001</v>
      </c>
      <c r="C804" s="132">
        <f t="shared" si="297"/>
        <v>213.02150043</v>
      </c>
      <c r="D804" s="132">
        <f t="shared" si="297"/>
        <v>216.87809745000001</v>
      </c>
      <c r="E804" s="132">
        <f t="shared" si="297"/>
        <v>217.66365693</v>
      </c>
      <c r="F804" s="132">
        <f t="shared" si="297"/>
        <v>222.84262788999999</v>
      </c>
      <c r="G804" s="132">
        <f t="shared" si="297"/>
        <v>202.71608818000001</v>
      </c>
      <c r="H804" s="132">
        <f t="shared" si="297"/>
        <v>194.70583169</v>
      </c>
      <c r="I804" s="132">
        <f t="shared" si="297"/>
        <v>193.53749227</v>
      </c>
      <c r="J804" s="132">
        <f t="shared" si="297"/>
        <v>172.23310973</v>
      </c>
      <c r="K804" s="132">
        <f t="shared" si="297"/>
        <v>166.22001612</v>
      </c>
      <c r="L804" s="132">
        <f t="shared" si="297"/>
        <v>164.72287907</v>
      </c>
      <c r="M804" s="132">
        <f t="shared" si="297"/>
        <v>177.60489043999999</v>
      </c>
      <c r="N804" s="132">
        <f t="shared" si="297"/>
        <v>192.88129846999999</v>
      </c>
      <c r="O804" s="132">
        <f t="shared" si="297"/>
        <v>191.83709465999999</v>
      </c>
      <c r="P804" s="132">
        <f t="shared" si="297"/>
        <v>193.51958243999999</v>
      </c>
      <c r="Q804" s="132">
        <f t="shared" si="297"/>
        <v>193.95267429</v>
      </c>
      <c r="R804" s="132">
        <f t="shared" si="297"/>
        <v>181.70989082</v>
      </c>
      <c r="S804" s="132">
        <f t="shared" si="297"/>
        <v>171.46859979000001</v>
      </c>
      <c r="T804" s="132">
        <f t="shared" si="297"/>
        <v>154.59891557</v>
      </c>
      <c r="U804" s="132">
        <f t="shared" si="297"/>
        <v>154.75198717999999</v>
      </c>
      <c r="V804" s="132">
        <f t="shared" si="297"/>
        <v>156.27102515999999</v>
      </c>
      <c r="W804" s="132">
        <f t="shared" si="297"/>
        <v>159.75346221000001</v>
      </c>
      <c r="X804" s="132">
        <f t="shared" si="297"/>
        <v>159.70242296999999</v>
      </c>
      <c r="Y804" s="133">
        <f t="shared" si="297"/>
        <v>160.45116784999999</v>
      </c>
    </row>
    <row r="805" spans="1:25" ht="51.75" outlineLevel="1" thickBot="1" x14ac:dyDescent="0.25">
      <c r="A805" s="8" t="s">
        <v>88</v>
      </c>
      <c r="B805" s="134">
        <f>'[7]1'!$A$19</f>
        <v>208.27421598000001</v>
      </c>
      <c r="C805" s="135">
        <f>'[7]1'!$B$19</f>
        <v>213.02150043</v>
      </c>
      <c r="D805" s="135">
        <f>'[7]1'!$C$19</f>
        <v>216.87809745000001</v>
      </c>
      <c r="E805" s="135">
        <f>'[7]1'!$D$19</f>
        <v>217.66365693</v>
      </c>
      <c r="F805" s="135">
        <f>'[7]1'!$E$19</f>
        <v>222.84262788999999</v>
      </c>
      <c r="G805" s="135">
        <f>'[7]1'!$F$19</f>
        <v>202.71608818000001</v>
      </c>
      <c r="H805" s="135">
        <f>'[7]1'!$G$19</f>
        <v>194.70583169</v>
      </c>
      <c r="I805" s="135">
        <f>'[7]1'!$H$19</f>
        <v>193.53749227</v>
      </c>
      <c r="J805" s="135">
        <f>'[7]1'!$I$19</f>
        <v>172.23310973</v>
      </c>
      <c r="K805" s="135">
        <f>'[7]1'!$J$19</f>
        <v>166.22001612</v>
      </c>
      <c r="L805" s="135">
        <f>'[7]1'!$K$19</f>
        <v>164.72287907</v>
      </c>
      <c r="M805" s="135">
        <f>'[7]1'!$L$19</f>
        <v>177.60489043999999</v>
      </c>
      <c r="N805" s="135">
        <f>'[7]1'!$M$19</f>
        <v>192.88129846999999</v>
      </c>
      <c r="O805" s="135">
        <f>'[7]1'!$N$19</f>
        <v>191.83709465999999</v>
      </c>
      <c r="P805" s="135">
        <f>'[7]1'!$O$19</f>
        <v>193.51958243999999</v>
      </c>
      <c r="Q805" s="135">
        <f>'[7]1'!$P$19</f>
        <v>193.95267429</v>
      </c>
      <c r="R805" s="135">
        <f>'[7]1'!$Q$19</f>
        <v>181.70989082</v>
      </c>
      <c r="S805" s="135">
        <f>'[7]1'!$R$19</f>
        <v>171.46859979000001</v>
      </c>
      <c r="T805" s="135">
        <f>'[7]1'!$S$19</f>
        <v>154.59891557</v>
      </c>
      <c r="U805" s="135">
        <f>'[7]1'!$T$19</f>
        <v>154.75198717999999</v>
      </c>
      <c r="V805" s="135">
        <f>'[7]1'!$U$19</f>
        <v>156.27102515999999</v>
      </c>
      <c r="W805" s="135">
        <f>'[7]1'!$V$19</f>
        <v>159.75346221000001</v>
      </c>
      <c r="X805" s="135">
        <f>'[7]1'!$W$19</f>
        <v>159.70242296999999</v>
      </c>
      <c r="Y805" s="136">
        <f>'[7]1'!$X$19</f>
        <v>160.45116784999999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209.42893631000001</v>
      </c>
      <c r="C807" s="132">
        <f t="shared" si="298"/>
        <v>216.13952155999999</v>
      </c>
      <c r="D807" s="132">
        <f t="shared" si="298"/>
        <v>217.41208355000001</v>
      </c>
      <c r="E807" s="132">
        <f t="shared" si="298"/>
        <v>214.62064523000001</v>
      </c>
      <c r="F807" s="132">
        <f t="shared" si="298"/>
        <v>218.44931915999999</v>
      </c>
      <c r="G807" s="132">
        <f t="shared" si="298"/>
        <v>217.42464676</v>
      </c>
      <c r="H807" s="132">
        <f t="shared" si="298"/>
        <v>215.74919514999999</v>
      </c>
      <c r="I807" s="132">
        <f t="shared" si="298"/>
        <v>217.63268522000001</v>
      </c>
      <c r="J807" s="132">
        <f t="shared" si="298"/>
        <v>209.19584889000001</v>
      </c>
      <c r="K807" s="132">
        <f t="shared" si="298"/>
        <v>199.97127449999999</v>
      </c>
      <c r="L807" s="132">
        <f t="shared" si="298"/>
        <v>198.19455116</v>
      </c>
      <c r="M807" s="132">
        <f t="shared" si="298"/>
        <v>200.67520110999999</v>
      </c>
      <c r="N807" s="132">
        <f t="shared" si="298"/>
        <v>202.95800391</v>
      </c>
      <c r="O807" s="132">
        <f t="shared" si="298"/>
        <v>202.53990844</v>
      </c>
      <c r="P807" s="132">
        <f t="shared" si="298"/>
        <v>204.43459318000001</v>
      </c>
      <c r="Q807" s="132">
        <f t="shared" si="298"/>
        <v>205.23114598000001</v>
      </c>
      <c r="R807" s="132">
        <f t="shared" si="298"/>
        <v>202.64840219999999</v>
      </c>
      <c r="S807" s="132">
        <f t="shared" si="298"/>
        <v>201.89061325</v>
      </c>
      <c r="T807" s="132">
        <f t="shared" si="298"/>
        <v>190.58312072999999</v>
      </c>
      <c r="U807" s="132">
        <f t="shared" si="298"/>
        <v>191.52031324999999</v>
      </c>
      <c r="V807" s="132">
        <f t="shared" si="298"/>
        <v>193.88439683999999</v>
      </c>
      <c r="W807" s="132">
        <f t="shared" si="298"/>
        <v>197.54815794000001</v>
      </c>
      <c r="X807" s="132">
        <f t="shared" si="298"/>
        <v>200.05056146999999</v>
      </c>
      <c r="Y807" s="133">
        <f t="shared" si="298"/>
        <v>204.46068077000001</v>
      </c>
    </row>
    <row r="808" spans="1:25" ht="51.75" outlineLevel="1" thickBot="1" x14ac:dyDescent="0.25">
      <c r="A808" s="8" t="s">
        <v>88</v>
      </c>
      <c r="B808" s="134">
        <f>'[7]1'!$A$20</f>
        <v>209.42893631000001</v>
      </c>
      <c r="C808" s="135">
        <f>'[7]1'!$B$20</f>
        <v>216.13952155999999</v>
      </c>
      <c r="D808" s="135">
        <f>'[7]1'!$C$20</f>
        <v>217.41208355000001</v>
      </c>
      <c r="E808" s="135">
        <f>'[7]1'!$D$20</f>
        <v>214.62064523000001</v>
      </c>
      <c r="F808" s="135">
        <f>'[7]1'!$E$20</f>
        <v>218.44931915999999</v>
      </c>
      <c r="G808" s="135">
        <f>'[7]1'!$F$20</f>
        <v>217.42464676</v>
      </c>
      <c r="H808" s="135">
        <f>'[7]1'!$G$20</f>
        <v>215.74919514999999</v>
      </c>
      <c r="I808" s="135">
        <f>'[7]1'!$H$20</f>
        <v>217.63268522000001</v>
      </c>
      <c r="J808" s="135">
        <f>'[7]1'!$I$20</f>
        <v>209.19584889000001</v>
      </c>
      <c r="K808" s="135">
        <f>'[7]1'!$J$20</f>
        <v>199.97127449999999</v>
      </c>
      <c r="L808" s="135">
        <f>'[7]1'!$K$20</f>
        <v>198.19455116</v>
      </c>
      <c r="M808" s="135">
        <f>'[7]1'!$L$20</f>
        <v>200.67520110999999</v>
      </c>
      <c r="N808" s="135">
        <f>'[7]1'!$M$20</f>
        <v>202.95800391</v>
      </c>
      <c r="O808" s="135">
        <f>'[7]1'!$N$20</f>
        <v>202.53990844</v>
      </c>
      <c r="P808" s="135">
        <f>'[7]1'!$O$20</f>
        <v>204.43459318000001</v>
      </c>
      <c r="Q808" s="135">
        <f>'[7]1'!$P$20</f>
        <v>205.23114598000001</v>
      </c>
      <c r="R808" s="135">
        <f>'[7]1'!$Q$20</f>
        <v>202.64840219999999</v>
      </c>
      <c r="S808" s="135">
        <f>'[7]1'!$R$20</f>
        <v>201.89061325</v>
      </c>
      <c r="T808" s="135">
        <f>'[7]1'!$S$20</f>
        <v>190.58312072999999</v>
      </c>
      <c r="U808" s="135">
        <f>'[7]1'!$T$20</f>
        <v>191.52031324999999</v>
      </c>
      <c r="V808" s="135">
        <f>'[7]1'!$U$20</f>
        <v>193.88439683999999</v>
      </c>
      <c r="W808" s="135">
        <f>'[7]1'!$V$20</f>
        <v>197.54815794000001</v>
      </c>
      <c r="X808" s="135">
        <f>'[7]1'!$W$20</f>
        <v>200.05056146999999</v>
      </c>
      <c r="Y808" s="136">
        <f>'[7]1'!$X$20</f>
        <v>204.46068077000001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215.70811036000001</v>
      </c>
      <c r="C810" s="132">
        <f t="shared" si="299"/>
        <v>218.86531837999999</v>
      </c>
      <c r="D810" s="132">
        <f t="shared" si="299"/>
        <v>222.66527674</v>
      </c>
      <c r="E810" s="132">
        <f t="shared" si="299"/>
        <v>223.72965095000001</v>
      </c>
      <c r="F810" s="132">
        <f t="shared" si="299"/>
        <v>227.74621741999999</v>
      </c>
      <c r="G810" s="132">
        <f t="shared" si="299"/>
        <v>224.87141628000001</v>
      </c>
      <c r="H810" s="132">
        <f t="shared" si="299"/>
        <v>215.15999034000001</v>
      </c>
      <c r="I810" s="132">
        <f t="shared" si="299"/>
        <v>206.04848903000001</v>
      </c>
      <c r="J810" s="132">
        <f t="shared" si="299"/>
        <v>201.59608546999999</v>
      </c>
      <c r="K810" s="132">
        <f t="shared" si="299"/>
        <v>203.38215596000001</v>
      </c>
      <c r="L810" s="132">
        <f t="shared" si="299"/>
        <v>203.00465274000001</v>
      </c>
      <c r="M810" s="132">
        <f t="shared" si="299"/>
        <v>202.72690365</v>
      </c>
      <c r="N810" s="132">
        <f t="shared" si="299"/>
        <v>204.97583857999999</v>
      </c>
      <c r="O810" s="132">
        <f t="shared" si="299"/>
        <v>204.19661593999999</v>
      </c>
      <c r="P810" s="132">
        <f t="shared" si="299"/>
        <v>206.10591646</v>
      </c>
      <c r="Q810" s="132">
        <f t="shared" si="299"/>
        <v>205.87318425999999</v>
      </c>
      <c r="R810" s="132">
        <f t="shared" si="299"/>
        <v>203.30879084</v>
      </c>
      <c r="S810" s="132">
        <f t="shared" si="299"/>
        <v>205.74295744</v>
      </c>
      <c r="T810" s="132">
        <f t="shared" si="299"/>
        <v>202.53623866000001</v>
      </c>
      <c r="U810" s="132">
        <f t="shared" si="299"/>
        <v>203.13048667000001</v>
      </c>
      <c r="V810" s="132">
        <f t="shared" si="299"/>
        <v>202.63723687000001</v>
      </c>
      <c r="W810" s="132">
        <f t="shared" si="299"/>
        <v>205.67255406000001</v>
      </c>
      <c r="X810" s="132">
        <f t="shared" si="299"/>
        <v>209.07735066999999</v>
      </c>
      <c r="Y810" s="133">
        <f t="shared" si="299"/>
        <v>215.00414615</v>
      </c>
    </row>
    <row r="811" spans="1:25" ht="51.75" outlineLevel="1" thickBot="1" x14ac:dyDescent="0.25">
      <c r="A811" s="8" t="s">
        <v>88</v>
      </c>
      <c r="B811" s="134">
        <f>'[7]1'!$A$21</f>
        <v>215.70811036000001</v>
      </c>
      <c r="C811" s="135">
        <f>'[7]1'!$B$21</f>
        <v>218.86531837999999</v>
      </c>
      <c r="D811" s="135">
        <f>'[7]1'!$C$21</f>
        <v>222.66527674</v>
      </c>
      <c r="E811" s="135">
        <f>'[7]1'!$D$21</f>
        <v>223.72965095000001</v>
      </c>
      <c r="F811" s="135">
        <f>'[7]1'!$E$21</f>
        <v>227.74621741999999</v>
      </c>
      <c r="G811" s="135">
        <f>'[7]1'!$F$21</f>
        <v>224.87141628000001</v>
      </c>
      <c r="H811" s="135">
        <f>'[7]1'!$G$21</f>
        <v>215.15999034000001</v>
      </c>
      <c r="I811" s="135">
        <f>'[7]1'!$H$21</f>
        <v>206.04848903000001</v>
      </c>
      <c r="J811" s="135">
        <f>'[7]1'!$I$21</f>
        <v>201.59608546999999</v>
      </c>
      <c r="K811" s="135">
        <f>'[7]1'!$J$21</f>
        <v>203.38215596000001</v>
      </c>
      <c r="L811" s="135">
        <f>'[7]1'!$K$21</f>
        <v>203.00465274000001</v>
      </c>
      <c r="M811" s="135">
        <f>'[7]1'!$L$21</f>
        <v>202.72690365</v>
      </c>
      <c r="N811" s="135">
        <f>'[7]1'!$M$21</f>
        <v>204.97583857999999</v>
      </c>
      <c r="O811" s="135">
        <f>'[7]1'!$N$21</f>
        <v>204.19661593999999</v>
      </c>
      <c r="P811" s="135">
        <f>'[7]1'!$O$21</f>
        <v>206.10591646</v>
      </c>
      <c r="Q811" s="135">
        <f>'[7]1'!$P$21</f>
        <v>205.87318425999999</v>
      </c>
      <c r="R811" s="135">
        <f>'[7]1'!$Q$21</f>
        <v>203.30879084</v>
      </c>
      <c r="S811" s="135">
        <f>'[7]1'!$R$21</f>
        <v>205.74295744</v>
      </c>
      <c r="T811" s="135">
        <f>'[7]1'!$S$21</f>
        <v>202.53623866000001</v>
      </c>
      <c r="U811" s="135">
        <f>'[7]1'!$T$21</f>
        <v>203.13048667000001</v>
      </c>
      <c r="V811" s="135">
        <f>'[7]1'!$U$21</f>
        <v>202.63723687000001</v>
      </c>
      <c r="W811" s="135">
        <f>'[7]1'!$V$21</f>
        <v>205.67255406000001</v>
      </c>
      <c r="X811" s="135">
        <f>'[7]1'!$W$21</f>
        <v>209.07735066999999</v>
      </c>
      <c r="Y811" s="136">
        <f>'[7]1'!$X$21</f>
        <v>215.00414615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206.17308258</v>
      </c>
      <c r="C813" s="132">
        <f t="shared" si="300"/>
        <v>210.9452048</v>
      </c>
      <c r="D813" s="132">
        <f t="shared" si="300"/>
        <v>210.13804028000001</v>
      </c>
      <c r="E813" s="132">
        <f t="shared" si="300"/>
        <v>208.84111326999999</v>
      </c>
      <c r="F813" s="132">
        <f t="shared" si="300"/>
        <v>218.77091830000001</v>
      </c>
      <c r="G813" s="132">
        <f t="shared" si="300"/>
        <v>210.57476475999999</v>
      </c>
      <c r="H813" s="132">
        <f t="shared" si="300"/>
        <v>208.24417475000001</v>
      </c>
      <c r="I813" s="132">
        <f t="shared" si="300"/>
        <v>207.35368366</v>
      </c>
      <c r="J813" s="132">
        <f t="shared" si="300"/>
        <v>205.63130039000001</v>
      </c>
      <c r="K813" s="132">
        <f t="shared" si="300"/>
        <v>200.5353284</v>
      </c>
      <c r="L813" s="132">
        <f t="shared" si="300"/>
        <v>201.48839405000001</v>
      </c>
      <c r="M813" s="132">
        <f t="shared" si="300"/>
        <v>202.35321508999999</v>
      </c>
      <c r="N813" s="132">
        <f t="shared" si="300"/>
        <v>208.04146341000001</v>
      </c>
      <c r="O813" s="132">
        <f t="shared" si="300"/>
        <v>201.52169681999999</v>
      </c>
      <c r="P813" s="132">
        <f t="shared" si="300"/>
        <v>202.22881346</v>
      </c>
      <c r="Q813" s="132">
        <f t="shared" si="300"/>
        <v>206.34401391</v>
      </c>
      <c r="R813" s="132">
        <f t="shared" si="300"/>
        <v>205.40104959000001</v>
      </c>
      <c r="S813" s="132">
        <f t="shared" si="300"/>
        <v>205.95248359999999</v>
      </c>
      <c r="T813" s="132">
        <f t="shared" si="300"/>
        <v>197.07329926</v>
      </c>
      <c r="U813" s="132">
        <f t="shared" si="300"/>
        <v>195.66231672999999</v>
      </c>
      <c r="V813" s="132">
        <f t="shared" si="300"/>
        <v>198.62197620000001</v>
      </c>
      <c r="W813" s="132">
        <f t="shared" si="300"/>
        <v>197.51743314999999</v>
      </c>
      <c r="X813" s="132">
        <f t="shared" si="300"/>
        <v>201.59823839000001</v>
      </c>
      <c r="Y813" s="133">
        <f t="shared" si="300"/>
        <v>203.37387301000001</v>
      </c>
    </row>
    <row r="814" spans="1:25" ht="51.75" outlineLevel="1" thickBot="1" x14ac:dyDescent="0.25">
      <c r="A814" s="8" t="s">
        <v>88</v>
      </c>
      <c r="B814" s="134">
        <f>'[7]1'!$A$22</f>
        <v>206.17308258</v>
      </c>
      <c r="C814" s="135">
        <f>'[7]1'!$B$22</f>
        <v>210.9452048</v>
      </c>
      <c r="D814" s="135">
        <f>'[7]1'!$C$22</f>
        <v>210.13804028000001</v>
      </c>
      <c r="E814" s="135">
        <f>'[7]1'!$D$22</f>
        <v>208.84111326999999</v>
      </c>
      <c r="F814" s="135">
        <f>'[7]1'!$E$22</f>
        <v>218.77091830000001</v>
      </c>
      <c r="G814" s="135">
        <f>'[7]1'!$F$22</f>
        <v>210.57476475999999</v>
      </c>
      <c r="H814" s="135">
        <f>'[7]1'!$G$22</f>
        <v>208.24417475000001</v>
      </c>
      <c r="I814" s="135">
        <f>'[7]1'!$H$22</f>
        <v>207.35368366</v>
      </c>
      <c r="J814" s="135">
        <f>'[7]1'!$I$22</f>
        <v>205.63130039000001</v>
      </c>
      <c r="K814" s="135">
        <f>'[7]1'!$J$22</f>
        <v>200.5353284</v>
      </c>
      <c r="L814" s="135">
        <f>'[7]1'!$K$22</f>
        <v>201.48839405000001</v>
      </c>
      <c r="M814" s="135">
        <f>'[7]1'!$L$22</f>
        <v>202.35321508999999</v>
      </c>
      <c r="N814" s="135">
        <f>'[7]1'!$M$22</f>
        <v>208.04146341000001</v>
      </c>
      <c r="O814" s="135">
        <f>'[7]1'!$N$22</f>
        <v>201.52169681999999</v>
      </c>
      <c r="P814" s="135">
        <f>'[7]1'!$O$22</f>
        <v>202.22881346</v>
      </c>
      <c r="Q814" s="135">
        <f>'[7]1'!$P$22</f>
        <v>206.34401391</v>
      </c>
      <c r="R814" s="135">
        <f>'[7]1'!$Q$22</f>
        <v>205.40104959000001</v>
      </c>
      <c r="S814" s="135">
        <f>'[7]1'!$R$22</f>
        <v>205.95248359999999</v>
      </c>
      <c r="T814" s="135">
        <f>'[7]1'!$S$22</f>
        <v>197.07329926</v>
      </c>
      <c r="U814" s="135">
        <f>'[7]1'!$T$22</f>
        <v>195.66231672999999</v>
      </c>
      <c r="V814" s="135">
        <f>'[7]1'!$U$22</f>
        <v>198.62197620000001</v>
      </c>
      <c r="W814" s="135">
        <f>'[7]1'!$V$22</f>
        <v>197.51743314999999</v>
      </c>
      <c r="X814" s="135">
        <f>'[7]1'!$W$22</f>
        <v>201.59823839000001</v>
      </c>
      <c r="Y814" s="136">
        <f>'[7]1'!$X$22</f>
        <v>203.37387301000001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204.06157898999999</v>
      </c>
      <c r="C816" s="132">
        <f t="shared" si="301"/>
        <v>207.88052051</v>
      </c>
      <c r="D816" s="132">
        <f t="shared" si="301"/>
        <v>214.25247826</v>
      </c>
      <c r="E816" s="132">
        <f t="shared" si="301"/>
        <v>215.20655418000001</v>
      </c>
      <c r="F816" s="132">
        <f t="shared" si="301"/>
        <v>221.08546612000001</v>
      </c>
      <c r="G816" s="132">
        <f t="shared" si="301"/>
        <v>217.91912328000001</v>
      </c>
      <c r="H816" s="132">
        <f t="shared" si="301"/>
        <v>208.27739041999999</v>
      </c>
      <c r="I816" s="132">
        <f t="shared" si="301"/>
        <v>202.10800621999999</v>
      </c>
      <c r="J816" s="132">
        <f t="shared" si="301"/>
        <v>198.2890744</v>
      </c>
      <c r="K816" s="132">
        <f t="shared" si="301"/>
        <v>205.17234092999999</v>
      </c>
      <c r="L816" s="132">
        <f t="shared" si="301"/>
        <v>209.71225594000001</v>
      </c>
      <c r="M816" s="132">
        <f t="shared" si="301"/>
        <v>209.56351455999999</v>
      </c>
      <c r="N816" s="132">
        <f t="shared" si="301"/>
        <v>213.37657848000001</v>
      </c>
      <c r="O816" s="132">
        <f t="shared" si="301"/>
        <v>215.52973648</v>
      </c>
      <c r="P816" s="132">
        <f t="shared" si="301"/>
        <v>217.57711312999999</v>
      </c>
      <c r="Q816" s="132">
        <f t="shared" si="301"/>
        <v>215.88793171</v>
      </c>
      <c r="R816" s="132">
        <f t="shared" si="301"/>
        <v>216.31655655</v>
      </c>
      <c r="S816" s="132">
        <f t="shared" si="301"/>
        <v>212.97793507</v>
      </c>
      <c r="T816" s="132">
        <f t="shared" si="301"/>
        <v>204.10901996000001</v>
      </c>
      <c r="U816" s="132">
        <f t="shared" si="301"/>
        <v>200.58554405999999</v>
      </c>
      <c r="V816" s="132">
        <f t="shared" si="301"/>
        <v>198.02714842</v>
      </c>
      <c r="W816" s="132">
        <f t="shared" si="301"/>
        <v>200.85928376000001</v>
      </c>
      <c r="X816" s="132">
        <f t="shared" si="301"/>
        <v>200.82555278999999</v>
      </c>
      <c r="Y816" s="133">
        <f t="shared" si="301"/>
        <v>202.97461375</v>
      </c>
    </row>
    <row r="817" spans="1:25" ht="51.75" outlineLevel="1" thickBot="1" x14ac:dyDescent="0.25">
      <c r="A817" s="8" t="s">
        <v>88</v>
      </c>
      <c r="B817" s="134">
        <f>'[7]1'!$A$23</f>
        <v>204.06157898999999</v>
      </c>
      <c r="C817" s="135">
        <f>'[7]1'!$B$23</f>
        <v>207.88052051</v>
      </c>
      <c r="D817" s="135">
        <f>'[7]1'!$C$23</f>
        <v>214.25247826</v>
      </c>
      <c r="E817" s="135">
        <f>'[7]1'!$D$23</f>
        <v>215.20655418000001</v>
      </c>
      <c r="F817" s="135">
        <f>'[7]1'!$E$23</f>
        <v>221.08546612000001</v>
      </c>
      <c r="G817" s="135">
        <f>'[7]1'!$F$23</f>
        <v>217.91912328000001</v>
      </c>
      <c r="H817" s="135">
        <f>'[7]1'!$G$23</f>
        <v>208.27739041999999</v>
      </c>
      <c r="I817" s="135">
        <f>'[7]1'!$H$23</f>
        <v>202.10800621999999</v>
      </c>
      <c r="J817" s="135">
        <f>'[7]1'!$I$23</f>
        <v>198.2890744</v>
      </c>
      <c r="K817" s="135">
        <f>'[7]1'!$J$23</f>
        <v>205.17234092999999</v>
      </c>
      <c r="L817" s="135">
        <f>'[7]1'!$K$23</f>
        <v>209.71225594000001</v>
      </c>
      <c r="M817" s="135">
        <f>'[7]1'!$L$23</f>
        <v>209.56351455999999</v>
      </c>
      <c r="N817" s="135">
        <f>'[7]1'!$M$23</f>
        <v>213.37657848000001</v>
      </c>
      <c r="O817" s="135">
        <f>'[7]1'!$N$23</f>
        <v>215.52973648</v>
      </c>
      <c r="P817" s="135">
        <f>'[7]1'!$O$23</f>
        <v>217.57711312999999</v>
      </c>
      <c r="Q817" s="135">
        <f>'[7]1'!$P$23</f>
        <v>215.88793171</v>
      </c>
      <c r="R817" s="135">
        <f>'[7]1'!$Q$23</f>
        <v>216.31655655</v>
      </c>
      <c r="S817" s="135">
        <f>'[7]1'!$R$23</f>
        <v>212.97793507</v>
      </c>
      <c r="T817" s="135">
        <f>'[7]1'!$S$23</f>
        <v>204.10901996000001</v>
      </c>
      <c r="U817" s="135">
        <f>'[7]1'!$T$23</f>
        <v>200.58554405999999</v>
      </c>
      <c r="V817" s="135">
        <f>'[7]1'!$U$23</f>
        <v>198.02714842</v>
      </c>
      <c r="W817" s="135">
        <f>'[7]1'!$V$23</f>
        <v>200.85928376000001</v>
      </c>
      <c r="X817" s="135">
        <f>'[7]1'!$W$23</f>
        <v>200.82555278999999</v>
      </c>
      <c r="Y817" s="136">
        <f>'[7]1'!$X$23</f>
        <v>202.97461375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218.41408190000001</v>
      </c>
      <c r="C819" s="132">
        <f t="shared" si="302"/>
        <v>223.58082822</v>
      </c>
      <c r="D819" s="132">
        <f t="shared" si="302"/>
        <v>224.45364072000001</v>
      </c>
      <c r="E819" s="132">
        <f t="shared" si="302"/>
        <v>225.68392051999999</v>
      </c>
      <c r="F819" s="132">
        <f t="shared" si="302"/>
        <v>227.31681914000001</v>
      </c>
      <c r="G819" s="132">
        <f t="shared" si="302"/>
        <v>226.90747225000001</v>
      </c>
      <c r="H819" s="132">
        <f t="shared" si="302"/>
        <v>224.56832144000001</v>
      </c>
      <c r="I819" s="132">
        <f t="shared" si="302"/>
        <v>217.29977020000001</v>
      </c>
      <c r="J819" s="132">
        <f t="shared" si="302"/>
        <v>209.94568878000001</v>
      </c>
      <c r="K819" s="132">
        <f t="shared" si="302"/>
        <v>220.41951248999999</v>
      </c>
      <c r="L819" s="132">
        <f t="shared" si="302"/>
        <v>231.43791372999999</v>
      </c>
      <c r="M819" s="132">
        <f t="shared" si="302"/>
        <v>231.62362182000001</v>
      </c>
      <c r="N819" s="132">
        <f t="shared" si="302"/>
        <v>236.34351608</v>
      </c>
      <c r="O819" s="132">
        <f t="shared" si="302"/>
        <v>236.9662041</v>
      </c>
      <c r="P819" s="132">
        <f t="shared" si="302"/>
        <v>238.18050771</v>
      </c>
      <c r="Q819" s="132">
        <f t="shared" si="302"/>
        <v>237.91747232</v>
      </c>
      <c r="R819" s="132">
        <f t="shared" si="302"/>
        <v>236.94946419999999</v>
      </c>
      <c r="S819" s="132">
        <f t="shared" si="302"/>
        <v>228.28629763000001</v>
      </c>
      <c r="T819" s="132">
        <f t="shared" si="302"/>
        <v>218.03793808</v>
      </c>
      <c r="U819" s="132">
        <f t="shared" si="302"/>
        <v>210.29200491</v>
      </c>
      <c r="V819" s="132">
        <f t="shared" si="302"/>
        <v>210.09086568000001</v>
      </c>
      <c r="W819" s="132">
        <f t="shared" si="302"/>
        <v>212.65609276000001</v>
      </c>
      <c r="X819" s="132">
        <f t="shared" si="302"/>
        <v>214.24828382000001</v>
      </c>
      <c r="Y819" s="133">
        <f t="shared" si="302"/>
        <v>218.67452804999999</v>
      </c>
    </row>
    <row r="820" spans="1:25" ht="51.75" outlineLevel="1" thickBot="1" x14ac:dyDescent="0.25">
      <c r="A820" s="8" t="s">
        <v>88</v>
      </c>
      <c r="B820" s="134">
        <f>'[7]1'!$A$24</f>
        <v>218.41408190000001</v>
      </c>
      <c r="C820" s="135">
        <f>'[7]1'!$B$24</f>
        <v>223.58082822</v>
      </c>
      <c r="D820" s="135">
        <f>'[7]1'!$C$24</f>
        <v>224.45364072000001</v>
      </c>
      <c r="E820" s="135">
        <f>'[7]1'!$D$24</f>
        <v>225.68392051999999</v>
      </c>
      <c r="F820" s="135">
        <f>'[7]1'!$E$24</f>
        <v>227.31681914000001</v>
      </c>
      <c r="G820" s="135">
        <f>'[7]1'!$F$24</f>
        <v>226.90747225000001</v>
      </c>
      <c r="H820" s="135">
        <f>'[7]1'!$G$24</f>
        <v>224.56832144000001</v>
      </c>
      <c r="I820" s="135">
        <f>'[7]1'!$H$24</f>
        <v>217.29977020000001</v>
      </c>
      <c r="J820" s="135">
        <f>'[7]1'!$I$24</f>
        <v>209.94568878000001</v>
      </c>
      <c r="K820" s="135">
        <f>'[7]1'!$J$24</f>
        <v>220.41951248999999</v>
      </c>
      <c r="L820" s="135">
        <f>'[7]1'!$K$24</f>
        <v>231.43791372999999</v>
      </c>
      <c r="M820" s="135">
        <f>'[7]1'!$L$24</f>
        <v>231.62362182000001</v>
      </c>
      <c r="N820" s="135">
        <f>'[7]1'!$M$24</f>
        <v>236.34351608</v>
      </c>
      <c r="O820" s="135">
        <f>'[7]1'!$N$24</f>
        <v>236.9662041</v>
      </c>
      <c r="P820" s="135">
        <f>'[7]1'!$O$24</f>
        <v>238.18050771</v>
      </c>
      <c r="Q820" s="135">
        <f>'[7]1'!$P$24</f>
        <v>237.91747232</v>
      </c>
      <c r="R820" s="135">
        <f>'[7]1'!$Q$24</f>
        <v>236.94946419999999</v>
      </c>
      <c r="S820" s="135">
        <f>'[7]1'!$R$24</f>
        <v>228.28629763000001</v>
      </c>
      <c r="T820" s="135">
        <f>'[7]1'!$S$24</f>
        <v>218.03793808</v>
      </c>
      <c r="U820" s="135">
        <f>'[7]1'!$T$24</f>
        <v>210.29200491</v>
      </c>
      <c r="V820" s="135">
        <f>'[7]1'!$U$24</f>
        <v>210.09086568000001</v>
      </c>
      <c r="W820" s="135">
        <f>'[7]1'!$V$24</f>
        <v>212.65609276000001</v>
      </c>
      <c r="X820" s="135">
        <f>'[7]1'!$W$24</f>
        <v>214.24828382000001</v>
      </c>
      <c r="Y820" s="136">
        <f>'[7]1'!$X$24</f>
        <v>218.67452804999999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203.78977406999999</v>
      </c>
      <c r="C822" s="132">
        <f t="shared" si="303"/>
        <v>215.24934404000001</v>
      </c>
      <c r="D822" s="132">
        <f t="shared" si="303"/>
        <v>225.61958849999999</v>
      </c>
      <c r="E822" s="132">
        <f t="shared" si="303"/>
        <v>228.86067401</v>
      </c>
      <c r="F822" s="132">
        <f t="shared" si="303"/>
        <v>228.7666931</v>
      </c>
      <c r="G822" s="132">
        <f t="shared" si="303"/>
        <v>226.69746325</v>
      </c>
      <c r="H822" s="132">
        <f t="shared" si="303"/>
        <v>220.4731486</v>
      </c>
      <c r="I822" s="132">
        <f t="shared" si="303"/>
        <v>211.99850860000001</v>
      </c>
      <c r="J822" s="132">
        <f t="shared" si="303"/>
        <v>204.72912513</v>
      </c>
      <c r="K822" s="132">
        <f t="shared" si="303"/>
        <v>208.78860681</v>
      </c>
      <c r="L822" s="132">
        <f t="shared" si="303"/>
        <v>206.97967998999999</v>
      </c>
      <c r="M822" s="132">
        <f t="shared" si="303"/>
        <v>210.05689891</v>
      </c>
      <c r="N822" s="132">
        <f t="shared" si="303"/>
        <v>213.69723988999999</v>
      </c>
      <c r="O822" s="132">
        <f t="shared" si="303"/>
        <v>211.46937145999999</v>
      </c>
      <c r="P822" s="132">
        <f t="shared" si="303"/>
        <v>212.64836542</v>
      </c>
      <c r="Q822" s="132">
        <f t="shared" si="303"/>
        <v>218.34417364000001</v>
      </c>
      <c r="R822" s="132">
        <f t="shared" si="303"/>
        <v>215.42347993999999</v>
      </c>
      <c r="S822" s="132">
        <f t="shared" si="303"/>
        <v>203.88082460999999</v>
      </c>
      <c r="T822" s="132">
        <f t="shared" si="303"/>
        <v>201.22791416000001</v>
      </c>
      <c r="U822" s="132">
        <f t="shared" si="303"/>
        <v>203.16791129999999</v>
      </c>
      <c r="V822" s="132">
        <f t="shared" si="303"/>
        <v>206.27853361000001</v>
      </c>
      <c r="W822" s="132">
        <f t="shared" si="303"/>
        <v>208.05086435999999</v>
      </c>
      <c r="X822" s="132">
        <f t="shared" si="303"/>
        <v>209.69125489999999</v>
      </c>
      <c r="Y822" s="133">
        <f t="shared" si="303"/>
        <v>215.48624561</v>
      </c>
    </row>
    <row r="823" spans="1:25" ht="51.75" outlineLevel="1" thickBot="1" x14ac:dyDescent="0.25">
      <c r="A823" s="8" t="s">
        <v>88</v>
      </c>
      <c r="B823" s="134">
        <f>'[7]1'!$A$25</f>
        <v>203.78977406999999</v>
      </c>
      <c r="C823" s="135">
        <f>'[7]1'!$B$25</f>
        <v>215.24934404000001</v>
      </c>
      <c r="D823" s="135">
        <f>'[7]1'!$C$25</f>
        <v>225.61958849999999</v>
      </c>
      <c r="E823" s="135">
        <f>'[7]1'!$D$25</f>
        <v>228.86067401</v>
      </c>
      <c r="F823" s="135">
        <f>'[7]1'!$E$25</f>
        <v>228.7666931</v>
      </c>
      <c r="G823" s="135">
        <f>'[7]1'!$F$25</f>
        <v>226.69746325</v>
      </c>
      <c r="H823" s="135">
        <f>'[7]1'!$G$25</f>
        <v>220.4731486</v>
      </c>
      <c r="I823" s="135">
        <f>'[7]1'!$H$25</f>
        <v>211.99850860000001</v>
      </c>
      <c r="J823" s="135">
        <f>'[7]1'!$I$25</f>
        <v>204.72912513</v>
      </c>
      <c r="K823" s="135">
        <f>'[7]1'!$J$25</f>
        <v>208.78860681</v>
      </c>
      <c r="L823" s="135">
        <f>'[7]1'!$K$25</f>
        <v>206.97967998999999</v>
      </c>
      <c r="M823" s="135">
        <f>'[7]1'!$L$25</f>
        <v>210.05689891</v>
      </c>
      <c r="N823" s="135">
        <f>'[7]1'!$M$25</f>
        <v>213.69723988999999</v>
      </c>
      <c r="O823" s="135">
        <f>'[7]1'!$N$25</f>
        <v>211.46937145999999</v>
      </c>
      <c r="P823" s="135">
        <f>'[7]1'!$O$25</f>
        <v>212.64836542</v>
      </c>
      <c r="Q823" s="135">
        <f>'[7]1'!$P$25</f>
        <v>218.34417364000001</v>
      </c>
      <c r="R823" s="135">
        <f>'[7]1'!$Q$25</f>
        <v>215.42347993999999</v>
      </c>
      <c r="S823" s="135">
        <f>'[7]1'!$R$25</f>
        <v>203.88082460999999</v>
      </c>
      <c r="T823" s="135">
        <f>'[7]1'!$S$25</f>
        <v>201.22791416000001</v>
      </c>
      <c r="U823" s="135">
        <f>'[7]1'!$T$25</f>
        <v>203.16791129999999</v>
      </c>
      <c r="V823" s="135">
        <f>'[7]1'!$U$25</f>
        <v>206.27853361000001</v>
      </c>
      <c r="W823" s="135">
        <f>'[7]1'!$V$25</f>
        <v>208.05086435999999</v>
      </c>
      <c r="X823" s="135">
        <f>'[7]1'!$W$25</f>
        <v>209.69125489999999</v>
      </c>
      <c r="Y823" s="136">
        <f>'[7]1'!$X$25</f>
        <v>215.48624561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217.37724455</v>
      </c>
      <c r="C825" s="132">
        <f t="shared" si="304"/>
        <v>221.13949316</v>
      </c>
      <c r="D825" s="132">
        <f t="shared" si="304"/>
        <v>221.78686865</v>
      </c>
      <c r="E825" s="132">
        <f t="shared" si="304"/>
        <v>222.52901962000001</v>
      </c>
      <c r="F825" s="132">
        <f t="shared" si="304"/>
        <v>223.22076207999999</v>
      </c>
      <c r="G825" s="132">
        <f t="shared" si="304"/>
        <v>220.03765758</v>
      </c>
      <c r="H825" s="132">
        <f t="shared" si="304"/>
        <v>218.23886628</v>
      </c>
      <c r="I825" s="132">
        <f t="shared" si="304"/>
        <v>216.56138813999999</v>
      </c>
      <c r="J825" s="132">
        <f t="shared" si="304"/>
        <v>211.11482004999999</v>
      </c>
      <c r="K825" s="132">
        <f t="shared" si="304"/>
        <v>206.45646773999999</v>
      </c>
      <c r="L825" s="132">
        <f t="shared" si="304"/>
        <v>206.84356405</v>
      </c>
      <c r="M825" s="132">
        <f t="shared" si="304"/>
        <v>210.78414629</v>
      </c>
      <c r="N825" s="132">
        <f t="shared" si="304"/>
        <v>216.16328249</v>
      </c>
      <c r="O825" s="132">
        <f t="shared" si="304"/>
        <v>215.94231139999999</v>
      </c>
      <c r="P825" s="132">
        <f t="shared" si="304"/>
        <v>218.462312</v>
      </c>
      <c r="Q825" s="132">
        <f t="shared" si="304"/>
        <v>218.47815220000001</v>
      </c>
      <c r="R825" s="132">
        <f t="shared" si="304"/>
        <v>213.10152735</v>
      </c>
      <c r="S825" s="132">
        <f t="shared" si="304"/>
        <v>208.18669249999999</v>
      </c>
      <c r="T825" s="132">
        <f t="shared" si="304"/>
        <v>206.68513407</v>
      </c>
      <c r="U825" s="132">
        <f t="shared" si="304"/>
        <v>205.70337948</v>
      </c>
      <c r="V825" s="132">
        <f t="shared" si="304"/>
        <v>211.25848058</v>
      </c>
      <c r="W825" s="132">
        <f t="shared" si="304"/>
        <v>214.93178882000001</v>
      </c>
      <c r="X825" s="132">
        <f t="shared" si="304"/>
        <v>219.20506429</v>
      </c>
      <c r="Y825" s="133">
        <f t="shared" si="304"/>
        <v>221.34326379999999</v>
      </c>
    </row>
    <row r="826" spans="1:25" ht="51.75" outlineLevel="1" thickBot="1" x14ac:dyDescent="0.25">
      <c r="A826" s="8" t="s">
        <v>88</v>
      </c>
      <c r="B826" s="134">
        <f>'[7]1'!$A$26</f>
        <v>217.37724455</v>
      </c>
      <c r="C826" s="135">
        <f>'[7]1'!$B$26</f>
        <v>221.13949316</v>
      </c>
      <c r="D826" s="135">
        <f>'[7]1'!$C$26</f>
        <v>221.78686865</v>
      </c>
      <c r="E826" s="135">
        <f>'[7]1'!$D$26</f>
        <v>222.52901962000001</v>
      </c>
      <c r="F826" s="135">
        <f>'[7]1'!$E$26</f>
        <v>223.22076207999999</v>
      </c>
      <c r="G826" s="135">
        <f>'[7]1'!$F$26</f>
        <v>220.03765758</v>
      </c>
      <c r="H826" s="135">
        <f>'[7]1'!$G$26</f>
        <v>218.23886628</v>
      </c>
      <c r="I826" s="135">
        <f>'[7]1'!$H$26</f>
        <v>216.56138813999999</v>
      </c>
      <c r="J826" s="135">
        <f>'[7]1'!$I$26</f>
        <v>211.11482004999999</v>
      </c>
      <c r="K826" s="135">
        <f>'[7]1'!$J$26</f>
        <v>206.45646773999999</v>
      </c>
      <c r="L826" s="135">
        <f>'[7]1'!$K$26</f>
        <v>206.84356405</v>
      </c>
      <c r="M826" s="135">
        <f>'[7]1'!$L$26</f>
        <v>210.78414629</v>
      </c>
      <c r="N826" s="135">
        <f>'[7]1'!$M$26</f>
        <v>216.16328249</v>
      </c>
      <c r="O826" s="135">
        <f>'[7]1'!$N$26</f>
        <v>215.94231139999999</v>
      </c>
      <c r="P826" s="135">
        <f>'[7]1'!$O$26</f>
        <v>218.462312</v>
      </c>
      <c r="Q826" s="135">
        <f>'[7]1'!$P$26</f>
        <v>218.47815220000001</v>
      </c>
      <c r="R826" s="135">
        <f>'[7]1'!$Q$26</f>
        <v>213.10152735</v>
      </c>
      <c r="S826" s="135">
        <f>'[7]1'!$R$26</f>
        <v>208.18669249999999</v>
      </c>
      <c r="T826" s="135">
        <f>'[7]1'!$S$26</f>
        <v>206.68513407</v>
      </c>
      <c r="U826" s="135">
        <f>'[7]1'!$T$26</f>
        <v>205.70337948</v>
      </c>
      <c r="V826" s="135">
        <f>'[7]1'!$U$26</f>
        <v>211.25848058</v>
      </c>
      <c r="W826" s="135">
        <f>'[7]1'!$V$26</f>
        <v>214.93178882000001</v>
      </c>
      <c r="X826" s="135">
        <f>'[7]1'!$W$26</f>
        <v>219.20506429</v>
      </c>
      <c r="Y826" s="136">
        <f>'[7]1'!$X$26</f>
        <v>221.34326379999999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227.14297515999999</v>
      </c>
      <c r="C828" s="132">
        <f t="shared" si="305"/>
        <v>225.44896284999999</v>
      </c>
      <c r="D828" s="132">
        <f t="shared" si="305"/>
        <v>225.21157789</v>
      </c>
      <c r="E828" s="132">
        <f t="shared" si="305"/>
        <v>226.075807</v>
      </c>
      <c r="F828" s="132">
        <f t="shared" si="305"/>
        <v>230.85731056</v>
      </c>
      <c r="G828" s="132">
        <f t="shared" si="305"/>
        <v>229.23863666</v>
      </c>
      <c r="H828" s="132">
        <f t="shared" si="305"/>
        <v>226.85027682</v>
      </c>
      <c r="I828" s="132">
        <f t="shared" si="305"/>
        <v>224.77376815</v>
      </c>
      <c r="J828" s="132">
        <f t="shared" si="305"/>
        <v>226.25654062999999</v>
      </c>
      <c r="K828" s="132">
        <f t="shared" si="305"/>
        <v>216.34377416000001</v>
      </c>
      <c r="L828" s="132">
        <f t="shared" si="305"/>
        <v>208.34820135999999</v>
      </c>
      <c r="M828" s="132">
        <f t="shared" si="305"/>
        <v>211.86124368</v>
      </c>
      <c r="N828" s="132">
        <f t="shared" si="305"/>
        <v>215.04661303</v>
      </c>
      <c r="O828" s="132">
        <f t="shared" si="305"/>
        <v>218.86245319</v>
      </c>
      <c r="P828" s="132">
        <f t="shared" si="305"/>
        <v>220.39186463999999</v>
      </c>
      <c r="Q828" s="132">
        <f t="shared" si="305"/>
        <v>220.50297298999999</v>
      </c>
      <c r="R828" s="132">
        <f t="shared" si="305"/>
        <v>220.01482680999999</v>
      </c>
      <c r="S828" s="132">
        <f t="shared" si="305"/>
        <v>208.35713734000001</v>
      </c>
      <c r="T828" s="132">
        <f t="shared" si="305"/>
        <v>205.26767455000001</v>
      </c>
      <c r="U828" s="132">
        <f t="shared" si="305"/>
        <v>209.20099872</v>
      </c>
      <c r="V828" s="132">
        <f t="shared" si="305"/>
        <v>211.35270904000001</v>
      </c>
      <c r="W828" s="132">
        <f t="shared" si="305"/>
        <v>214.73907385000001</v>
      </c>
      <c r="X828" s="132">
        <f t="shared" si="305"/>
        <v>214.22352057000001</v>
      </c>
      <c r="Y828" s="133">
        <f t="shared" si="305"/>
        <v>226.53655309000001</v>
      </c>
    </row>
    <row r="829" spans="1:25" ht="51.75" outlineLevel="1" thickBot="1" x14ac:dyDescent="0.25">
      <c r="A829" s="8" t="s">
        <v>88</v>
      </c>
      <c r="B829" s="134">
        <f>'[7]1'!$A$27</f>
        <v>227.14297515999999</v>
      </c>
      <c r="C829" s="135">
        <f>'[7]1'!$B$27</f>
        <v>225.44896284999999</v>
      </c>
      <c r="D829" s="135">
        <f>'[7]1'!$C$27</f>
        <v>225.21157789</v>
      </c>
      <c r="E829" s="135">
        <f>'[7]1'!$D$27</f>
        <v>226.075807</v>
      </c>
      <c r="F829" s="135">
        <f>'[7]1'!$E$27</f>
        <v>230.85731056</v>
      </c>
      <c r="G829" s="135">
        <f>'[7]1'!$F$27</f>
        <v>229.23863666</v>
      </c>
      <c r="H829" s="135">
        <f>'[7]1'!$G$27</f>
        <v>226.85027682</v>
      </c>
      <c r="I829" s="135">
        <f>'[7]1'!$H$27</f>
        <v>224.77376815</v>
      </c>
      <c r="J829" s="135">
        <f>'[7]1'!$I$27</f>
        <v>226.25654062999999</v>
      </c>
      <c r="K829" s="135">
        <f>'[7]1'!$J$27</f>
        <v>216.34377416000001</v>
      </c>
      <c r="L829" s="135">
        <f>'[7]1'!$K$27</f>
        <v>208.34820135999999</v>
      </c>
      <c r="M829" s="135">
        <f>'[7]1'!$L$27</f>
        <v>211.86124368</v>
      </c>
      <c r="N829" s="135">
        <f>'[7]1'!$M$27</f>
        <v>215.04661303</v>
      </c>
      <c r="O829" s="135">
        <f>'[7]1'!$N$27</f>
        <v>218.86245319</v>
      </c>
      <c r="P829" s="135">
        <f>'[7]1'!$O$27</f>
        <v>220.39186463999999</v>
      </c>
      <c r="Q829" s="135">
        <f>'[7]1'!$P$27</f>
        <v>220.50297298999999</v>
      </c>
      <c r="R829" s="135">
        <f>'[7]1'!$Q$27</f>
        <v>220.01482680999999</v>
      </c>
      <c r="S829" s="135">
        <f>'[7]1'!$R$27</f>
        <v>208.35713734000001</v>
      </c>
      <c r="T829" s="135">
        <f>'[7]1'!$S$27</f>
        <v>205.26767455000001</v>
      </c>
      <c r="U829" s="135">
        <f>'[7]1'!$T$27</f>
        <v>209.20099872</v>
      </c>
      <c r="V829" s="135">
        <f>'[7]1'!$U$27</f>
        <v>211.35270904000001</v>
      </c>
      <c r="W829" s="135">
        <f>'[7]1'!$V$27</f>
        <v>214.73907385000001</v>
      </c>
      <c r="X829" s="135">
        <f>'[7]1'!$W$27</f>
        <v>214.22352057000001</v>
      </c>
      <c r="Y829" s="136">
        <f>'[7]1'!$X$27</f>
        <v>226.53655309000001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218.41816180999999</v>
      </c>
      <c r="C831" s="132">
        <f t="shared" si="306"/>
        <v>222.00849302</v>
      </c>
      <c r="D831" s="132">
        <f t="shared" si="306"/>
        <v>221.83379955000001</v>
      </c>
      <c r="E831" s="132">
        <f t="shared" si="306"/>
        <v>221.97107928</v>
      </c>
      <c r="F831" s="132">
        <f t="shared" si="306"/>
        <v>224.41867979</v>
      </c>
      <c r="G831" s="132">
        <f t="shared" si="306"/>
        <v>223.70718202</v>
      </c>
      <c r="H831" s="132">
        <f t="shared" si="306"/>
        <v>208.53404073999999</v>
      </c>
      <c r="I831" s="132">
        <f t="shared" si="306"/>
        <v>205.80052527999999</v>
      </c>
      <c r="J831" s="132">
        <f t="shared" si="306"/>
        <v>202.78627718000001</v>
      </c>
      <c r="K831" s="132">
        <f t="shared" si="306"/>
        <v>197.26815526999999</v>
      </c>
      <c r="L831" s="132">
        <f t="shared" si="306"/>
        <v>202.69039931</v>
      </c>
      <c r="M831" s="132">
        <f t="shared" si="306"/>
        <v>207.01110308</v>
      </c>
      <c r="N831" s="132">
        <f t="shared" si="306"/>
        <v>209.13816039</v>
      </c>
      <c r="O831" s="132">
        <f t="shared" si="306"/>
        <v>211.38395262</v>
      </c>
      <c r="P831" s="132">
        <f t="shared" si="306"/>
        <v>212.35828298999999</v>
      </c>
      <c r="Q831" s="132">
        <f t="shared" si="306"/>
        <v>207.56814349999999</v>
      </c>
      <c r="R831" s="132">
        <f t="shared" si="306"/>
        <v>203.98092273</v>
      </c>
      <c r="S831" s="132">
        <f t="shared" si="306"/>
        <v>196.06229106999999</v>
      </c>
      <c r="T831" s="132">
        <f t="shared" si="306"/>
        <v>195.06392511999999</v>
      </c>
      <c r="U831" s="132">
        <f t="shared" si="306"/>
        <v>196.56268661999999</v>
      </c>
      <c r="V831" s="132">
        <f t="shared" si="306"/>
        <v>199.24042600999999</v>
      </c>
      <c r="W831" s="132">
        <f t="shared" si="306"/>
        <v>204.22974801000001</v>
      </c>
      <c r="X831" s="132">
        <f t="shared" si="306"/>
        <v>208.11888152</v>
      </c>
      <c r="Y831" s="133">
        <f t="shared" si="306"/>
        <v>209.27903298999999</v>
      </c>
    </row>
    <row r="832" spans="1:25" ht="51.75" outlineLevel="1" thickBot="1" x14ac:dyDescent="0.25">
      <c r="A832" s="8" t="s">
        <v>88</v>
      </c>
      <c r="B832" s="134">
        <f>'[7]1'!$A$28</f>
        <v>218.41816180999999</v>
      </c>
      <c r="C832" s="135">
        <f>'[7]1'!$B$28</f>
        <v>222.00849302</v>
      </c>
      <c r="D832" s="135">
        <f>'[7]1'!$C$28</f>
        <v>221.83379955000001</v>
      </c>
      <c r="E832" s="135">
        <f>'[7]1'!$D$28</f>
        <v>221.97107928</v>
      </c>
      <c r="F832" s="135">
        <f>'[7]1'!$E$28</f>
        <v>224.41867979</v>
      </c>
      <c r="G832" s="135">
        <f>'[7]1'!$F$28</f>
        <v>223.70718202</v>
      </c>
      <c r="H832" s="135">
        <f>'[7]1'!$G$28</f>
        <v>208.53404073999999</v>
      </c>
      <c r="I832" s="135">
        <f>'[7]1'!$H$28</f>
        <v>205.80052527999999</v>
      </c>
      <c r="J832" s="135">
        <f>'[7]1'!$I$28</f>
        <v>202.78627718000001</v>
      </c>
      <c r="K832" s="135">
        <f>'[7]1'!$J$28</f>
        <v>197.26815526999999</v>
      </c>
      <c r="L832" s="135">
        <f>'[7]1'!$K$28</f>
        <v>202.69039931</v>
      </c>
      <c r="M832" s="135">
        <f>'[7]1'!$L$28</f>
        <v>207.01110308</v>
      </c>
      <c r="N832" s="135">
        <f>'[7]1'!$M$28</f>
        <v>209.13816039</v>
      </c>
      <c r="O832" s="135">
        <f>'[7]1'!$N$28</f>
        <v>211.38395262</v>
      </c>
      <c r="P832" s="135">
        <f>'[7]1'!$O$28</f>
        <v>212.35828298999999</v>
      </c>
      <c r="Q832" s="135">
        <f>'[7]1'!$P$28</f>
        <v>207.56814349999999</v>
      </c>
      <c r="R832" s="135">
        <f>'[7]1'!$Q$28</f>
        <v>203.98092273</v>
      </c>
      <c r="S832" s="135">
        <f>'[7]1'!$R$28</f>
        <v>196.06229106999999</v>
      </c>
      <c r="T832" s="135">
        <f>'[7]1'!$S$28</f>
        <v>195.06392511999999</v>
      </c>
      <c r="U832" s="135">
        <f>'[7]1'!$T$28</f>
        <v>196.56268661999999</v>
      </c>
      <c r="V832" s="135">
        <f>'[7]1'!$U$28</f>
        <v>199.24042600999999</v>
      </c>
      <c r="W832" s="135">
        <f>'[7]1'!$V$28</f>
        <v>204.22974801000001</v>
      </c>
      <c r="X832" s="135">
        <f>'[7]1'!$W$28</f>
        <v>208.11888152</v>
      </c>
      <c r="Y832" s="136">
        <f>'[7]1'!$X$28</f>
        <v>209.27903298999999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212.62208378</v>
      </c>
      <c r="C834" s="132">
        <f t="shared" si="307"/>
        <v>216.28927313</v>
      </c>
      <c r="D834" s="132">
        <f t="shared" si="307"/>
        <v>220.37506497999999</v>
      </c>
      <c r="E834" s="132">
        <f t="shared" si="307"/>
        <v>203.54324428000001</v>
      </c>
      <c r="F834" s="132">
        <f t="shared" si="307"/>
        <v>197.37947987999999</v>
      </c>
      <c r="G834" s="132">
        <f t="shared" si="307"/>
        <v>193.41312341</v>
      </c>
      <c r="H834" s="132">
        <f t="shared" si="307"/>
        <v>185.15414819</v>
      </c>
      <c r="I834" s="132">
        <f t="shared" si="307"/>
        <v>185.99584651000001</v>
      </c>
      <c r="J834" s="132">
        <f t="shared" si="307"/>
        <v>168.774102</v>
      </c>
      <c r="K834" s="132">
        <f t="shared" si="307"/>
        <v>168.83875523</v>
      </c>
      <c r="L834" s="132">
        <f t="shared" si="307"/>
        <v>168.48499917999999</v>
      </c>
      <c r="M834" s="132">
        <f t="shared" si="307"/>
        <v>182.93030630999999</v>
      </c>
      <c r="N834" s="132">
        <f t="shared" si="307"/>
        <v>197.83363854000001</v>
      </c>
      <c r="O834" s="132">
        <f t="shared" si="307"/>
        <v>197.43395616999999</v>
      </c>
      <c r="P834" s="132">
        <f t="shared" si="307"/>
        <v>198.18013006000001</v>
      </c>
      <c r="Q834" s="132">
        <f t="shared" si="307"/>
        <v>197.25705486000001</v>
      </c>
      <c r="R834" s="132">
        <f t="shared" si="307"/>
        <v>181.29690826999999</v>
      </c>
      <c r="S834" s="132">
        <f t="shared" si="307"/>
        <v>165.71409903</v>
      </c>
      <c r="T834" s="132">
        <f t="shared" si="307"/>
        <v>152.70664110000001</v>
      </c>
      <c r="U834" s="132">
        <f t="shared" si="307"/>
        <v>157.04122624999999</v>
      </c>
      <c r="V834" s="132">
        <f t="shared" si="307"/>
        <v>160.25671961</v>
      </c>
      <c r="W834" s="132">
        <f t="shared" si="307"/>
        <v>162.69555156999999</v>
      </c>
      <c r="X834" s="132">
        <f t="shared" si="307"/>
        <v>165.61866369000001</v>
      </c>
      <c r="Y834" s="133">
        <f t="shared" si="307"/>
        <v>165.37479156000001</v>
      </c>
    </row>
    <row r="835" spans="1:25" ht="51.75" outlineLevel="1" thickBot="1" x14ac:dyDescent="0.25">
      <c r="A835" s="8" t="s">
        <v>88</v>
      </c>
      <c r="B835" s="134">
        <f>'[7]1'!$A$29</f>
        <v>212.62208378</v>
      </c>
      <c r="C835" s="135">
        <f>'[7]1'!$B$29</f>
        <v>216.28927313</v>
      </c>
      <c r="D835" s="135">
        <f>'[7]1'!$C$29</f>
        <v>220.37506497999999</v>
      </c>
      <c r="E835" s="135">
        <f>'[7]1'!$D$29</f>
        <v>203.54324428000001</v>
      </c>
      <c r="F835" s="135">
        <f>'[7]1'!$E$29</f>
        <v>197.37947987999999</v>
      </c>
      <c r="G835" s="135">
        <f>'[7]1'!$F$29</f>
        <v>193.41312341</v>
      </c>
      <c r="H835" s="135">
        <f>'[7]1'!$G$29</f>
        <v>185.15414819</v>
      </c>
      <c r="I835" s="135">
        <f>'[7]1'!$H$29</f>
        <v>185.99584651000001</v>
      </c>
      <c r="J835" s="135">
        <f>'[7]1'!$I$29</f>
        <v>168.774102</v>
      </c>
      <c r="K835" s="135">
        <f>'[7]1'!$J$29</f>
        <v>168.83875523</v>
      </c>
      <c r="L835" s="135">
        <f>'[7]1'!$K$29</f>
        <v>168.48499917999999</v>
      </c>
      <c r="M835" s="135">
        <f>'[7]1'!$L$29</f>
        <v>182.93030630999999</v>
      </c>
      <c r="N835" s="135">
        <f>'[7]1'!$M$29</f>
        <v>197.83363854000001</v>
      </c>
      <c r="O835" s="135">
        <f>'[7]1'!$N$29</f>
        <v>197.43395616999999</v>
      </c>
      <c r="P835" s="135">
        <f>'[7]1'!$O$29</f>
        <v>198.18013006000001</v>
      </c>
      <c r="Q835" s="135">
        <f>'[7]1'!$P$29</f>
        <v>197.25705486000001</v>
      </c>
      <c r="R835" s="135">
        <f>'[7]1'!$Q$29</f>
        <v>181.29690826999999</v>
      </c>
      <c r="S835" s="135">
        <f>'[7]1'!$R$29</f>
        <v>165.71409903</v>
      </c>
      <c r="T835" s="135">
        <f>'[7]1'!$S$29</f>
        <v>152.70664110000001</v>
      </c>
      <c r="U835" s="135">
        <f>'[7]1'!$T$29</f>
        <v>157.04122624999999</v>
      </c>
      <c r="V835" s="135">
        <f>'[7]1'!$U$29</f>
        <v>160.25671961</v>
      </c>
      <c r="W835" s="135">
        <f>'[7]1'!$V$29</f>
        <v>162.69555156999999</v>
      </c>
      <c r="X835" s="135">
        <f>'[7]1'!$W$29</f>
        <v>165.61866369000001</v>
      </c>
      <c r="Y835" s="136">
        <f>'[7]1'!$X$29</f>
        <v>165.37479156000001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197.84066367</v>
      </c>
      <c r="C837" s="132">
        <f t="shared" si="308"/>
        <v>201.26205057999999</v>
      </c>
      <c r="D837" s="132">
        <f t="shared" si="308"/>
        <v>209.79981716</v>
      </c>
      <c r="E837" s="132">
        <f t="shared" si="308"/>
        <v>215.22813131000001</v>
      </c>
      <c r="F837" s="132">
        <f t="shared" si="308"/>
        <v>212.39299342999999</v>
      </c>
      <c r="G837" s="132">
        <f t="shared" si="308"/>
        <v>205.86854102000001</v>
      </c>
      <c r="H837" s="132">
        <f t="shared" si="308"/>
        <v>200.12156754</v>
      </c>
      <c r="I837" s="132">
        <f t="shared" si="308"/>
        <v>199.86865273000001</v>
      </c>
      <c r="J837" s="132">
        <f t="shared" si="308"/>
        <v>193.8012123</v>
      </c>
      <c r="K837" s="132">
        <f t="shared" si="308"/>
        <v>188.60671216</v>
      </c>
      <c r="L837" s="132">
        <f t="shared" si="308"/>
        <v>190.30281565999999</v>
      </c>
      <c r="M837" s="132">
        <f t="shared" si="308"/>
        <v>192.63697213</v>
      </c>
      <c r="N837" s="132">
        <f t="shared" si="308"/>
        <v>195.88604086999999</v>
      </c>
      <c r="O837" s="132">
        <f t="shared" si="308"/>
        <v>198.35801948</v>
      </c>
      <c r="P837" s="132">
        <f t="shared" si="308"/>
        <v>199.51014900999999</v>
      </c>
      <c r="Q837" s="132">
        <f t="shared" si="308"/>
        <v>198.57690493999999</v>
      </c>
      <c r="R837" s="132">
        <f t="shared" si="308"/>
        <v>198.21702328999999</v>
      </c>
      <c r="S837" s="132">
        <f t="shared" si="308"/>
        <v>193.54905178999999</v>
      </c>
      <c r="T837" s="132">
        <f t="shared" si="308"/>
        <v>186.20618672000001</v>
      </c>
      <c r="U837" s="132">
        <f t="shared" si="308"/>
        <v>193.10478455000001</v>
      </c>
      <c r="V837" s="132">
        <f t="shared" si="308"/>
        <v>200.51251708999999</v>
      </c>
      <c r="W837" s="132">
        <f t="shared" si="308"/>
        <v>204.54211355999999</v>
      </c>
      <c r="X837" s="132">
        <f t="shared" si="308"/>
        <v>206.46868645999999</v>
      </c>
      <c r="Y837" s="133">
        <f t="shared" si="308"/>
        <v>207.94551748999999</v>
      </c>
    </row>
    <row r="838" spans="1:25" ht="51.75" outlineLevel="1" thickBot="1" x14ac:dyDescent="0.25">
      <c r="A838" s="8" t="s">
        <v>88</v>
      </c>
      <c r="B838" s="134">
        <f>'[7]1'!$A$30</f>
        <v>197.84066367</v>
      </c>
      <c r="C838" s="135">
        <f>'[7]1'!$B$30</f>
        <v>201.26205057999999</v>
      </c>
      <c r="D838" s="135">
        <f>'[7]1'!$C$30</f>
        <v>209.79981716</v>
      </c>
      <c r="E838" s="135">
        <f>'[7]1'!$D$30</f>
        <v>215.22813131000001</v>
      </c>
      <c r="F838" s="135">
        <f>'[7]1'!$E$30</f>
        <v>212.39299342999999</v>
      </c>
      <c r="G838" s="135">
        <f>'[7]1'!$F$30</f>
        <v>205.86854102000001</v>
      </c>
      <c r="H838" s="135">
        <f>'[7]1'!$G$30</f>
        <v>200.12156754</v>
      </c>
      <c r="I838" s="135">
        <f>'[7]1'!$H$30</f>
        <v>199.86865273000001</v>
      </c>
      <c r="J838" s="135">
        <f>'[7]1'!$I$30</f>
        <v>193.8012123</v>
      </c>
      <c r="K838" s="135">
        <f>'[7]1'!$J$30</f>
        <v>188.60671216</v>
      </c>
      <c r="L838" s="135">
        <f>'[7]1'!$K$30</f>
        <v>190.30281565999999</v>
      </c>
      <c r="M838" s="135">
        <f>'[7]1'!$L$30</f>
        <v>192.63697213</v>
      </c>
      <c r="N838" s="135">
        <f>'[7]1'!$M$30</f>
        <v>195.88604086999999</v>
      </c>
      <c r="O838" s="135">
        <f>'[7]1'!$N$30</f>
        <v>198.35801948</v>
      </c>
      <c r="P838" s="135">
        <f>'[7]1'!$O$30</f>
        <v>199.51014900999999</v>
      </c>
      <c r="Q838" s="135">
        <f>'[7]1'!$P$30</f>
        <v>198.57690493999999</v>
      </c>
      <c r="R838" s="135">
        <f>'[7]1'!$Q$30</f>
        <v>198.21702328999999</v>
      </c>
      <c r="S838" s="135">
        <f>'[7]1'!$R$30</f>
        <v>193.54905178999999</v>
      </c>
      <c r="T838" s="135">
        <f>'[7]1'!$S$30</f>
        <v>186.20618672000001</v>
      </c>
      <c r="U838" s="135">
        <f>'[7]1'!$T$30</f>
        <v>193.10478455000001</v>
      </c>
      <c r="V838" s="135">
        <f>'[7]1'!$U$30</f>
        <v>200.51251708999999</v>
      </c>
      <c r="W838" s="135">
        <f>'[7]1'!$V$30</f>
        <v>204.54211355999999</v>
      </c>
      <c r="X838" s="135">
        <f>'[7]1'!$W$30</f>
        <v>206.46868645999999</v>
      </c>
      <c r="Y838" s="136">
        <f>'[7]1'!$X$30</f>
        <v>207.94551748999999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'[7]1'!$A$31</f>
        <v>0</v>
      </c>
      <c r="C841" s="135">
        <f>'[7]1'!$B$31</f>
        <v>0</v>
      </c>
      <c r="D841" s="135">
        <f>'[7]1'!$C$31</f>
        <v>0</v>
      </c>
      <c r="E841" s="135">
        <f>'[7]1'!$D$31</f>
        <v>0</v>
      </c>
      <c r="F841" s="135">
        <f>'[7]1'!$E$31</f>
        <v>0</v>
      </c>
      <c r="G841" s="135">
        <f>'[7]1'!$F$31</f>
        <v>0</v>
      </c>
      <c r="H841" s="135">
        <f>'[7]1'!$G$31</f>
        <v>0</v>
      </c>
      <c r="I841" s="135">
        <f>'[7]1'!$H$31</f>
        <v>0</v>
      </c>
      <c r="J841" s="135">
        <f>'[7]1'!$I$31</f>
        <v>0</v>
      </c>
      <c r="K841" s="135">
        <f>'[7]1'!$J$31</f>
        <v>0</v>
      </c>
      <c r="L841" s="135">
        <f>'[7]1'!$K$31</f>
        <v>0</v>
      </c>
      <c r="M841" s="135">
        <f>'[7]1'!$L$31</f>
        <v>0</v>
      </c>
      <c r="N841" s="135">
        <f>'[7]1'!$M$31</f>
        <v>0</v>
      </c>
      <c r="O841" s="135">
        <f>'[7]1'!$N$31</f>
        <v>0</v>
      </c>
      <c r="P841" s="135">
        <f>'[7]1'!$O$31</f>
        <v>0</v>
      </c>
      <c r="Q841" s="135">
        <f>'[7]1'!$P$31</f>
        <v>0</v>
      </c>
      <c r="R841" s="135">
        <f>'[7]1'!$Q$31</f>
        <v>0</v>
      </c>
      <c r="S841" s="135">
        <f>'[7]1'!$R$31</f>
        <v>0</v>
      </c>
      <c r="T841" s="135">
        <f>'[7]1'!$S$31</f>
        <v>0</v>
      </c>
      <c r="U841" s="135">
        <f>'[7]1'!$T$31</f>
        <v>0</v>
      </c>
      <c r="V841" s="135">
        <f>'[7]1'!$U$31</f>
        <v>0</v>
      </c>
      <c r="W841" s="135">
        <f>'[7]1'!$V$31</f>
        <v>0</v>
      </c>
      <c r="X841" s="135">
        <f>'[7]1'!$W$31</f>
        <v>0</v>
      </c>
      <c r="Y841" s="136">
        <f>'[7]1'!$X$31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14.304466550000001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14.304466550000001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557061.73913043481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557061.73913043481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557061.73913043481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56" zoomScale="70" zoomScaleNormal="100" zoomScaleSheetLayoutView="70" workbookViewId="0">
      <selection activeCell="A793" sqref="A1:IV6553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141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1394.7579851984165</v>
      </c>
      <c r="C16" s="131">
        <f t="shared" ref="C16:Y16" si="0">C17+C18+C19+C20</f>
        <v>1425.4211939184165</v>
      </c>
      <c r="D16" s="131">
        <f t="shared" si="0"/>
        <v>1465.8146555784165</v>
      </c>
      <c r="E16" s="131">
        <f t="shared" si="0"/>
        <v>1461.3836705684166</v>
      </c>
      <c r="F16" s="131">
        <f t="shared" si="0"/>
        <v>1460.4321881784165</v>
      </c>
      <c r="G16" s="131">
        <f t="shared" si="0"/>
        <v>1435.8376258284165</v>
      </c>
      <c r="H16" s="131">
        <f t="shared" si="0"/>
        <v>1368.8537722884166</v>
      </c>
      <c r="I16" s="131">
        <f t="shared" si="0"/>
        <v>1360.1999030184165</v>
      </c>
      <c r="J16" s="131">
        <f t="shared" si="0"/>
        <v>1339.0675820484166</v>
      </c>
      <c r="K16" s="131">
        <f t="shared" si="0"/>
        <v>1316.1500877884164</v>
      </c>
      <c r="L16" s="131">
        <f t="shared" si="0"/>
        <v>1331.0690548484165</v>
      </c>
      <c r="M16" s="131">
        <f t="shared" si="0"/>
        <v>1359.0994744484165</v>
      </c>
      <c r="N16" s="131">
        <f t="shared" si="0"/>
        <v>1369.1257985984166</v>
      </c>
      <c r="O16" s="131">
        <f t="shared" si="0"/>
        <v>1354.7116549084164</v>
      </c>
      <c r="P16" s="131">
        <f t="shared" si="0"/>
        <v>1363.7420435084166</v>
      </c>
      <c r="Q16" s="131">
        <f t="shared" si="0"/>
        <v>1367.3177875984165</v>
      </c>
      <c r="R16" s="131">
        <f t="shared" si="0"/>
        <v>1344.6702748584166</v>
      </c>
      <c r="S16" s="131">
        <f t="shared" si="0"/>
        <v>1292.2762799784166</v>
      </c>
      <c r="T16" s="131">
        <f t="shared" si="0"/>
        <v>1290.8907328884166</v>
      </c>
      <c r="U16" s="131">
        <f t="shared" si="0"/>
        <v>1308.3439516584165</v>
      </c>
      <c r="V16" s="131">
        <f t="shared" si="0"/>
        <v>1327.3666449784164</v>
      </c>
      <c r="W16" s="131">
        <f t="shared" si="0"/>
        <v>1336.7262780784165</v>
      </c>
      <c r="X16" s="131">
        <f t="shared" si="0"/>
        <v>1386.8674335184166</v>
      </c>
      <c r="Y16" s="131">
        <f t="shared" si="0"/>
        <v>1420.7274570884165</v>
      </c>
    </row>
    <row r="17" spans="1:25" ht="51.75" outlineLevel="1" thickBot="1" x14ac:dyDescent="0.25">
      <c r="A17" s="8" t="s">
        <v>88</v>
      </c>
      <c r="B17" s="134">
        <f>'[5]1'!$A$1</f>
        <v>1090.9766238699999</v>
      </c>
      <c r="C17" s="135">
        <f>'[5]1'!$B$1</f>
        <v>1121.63983259</v>
      </c>
      <c r="D17" s="135">
        <f>'[5]1'!$C$1</f>
        <v>1162.0332942499999</v>
      </c>
      <c r="E17" s="135">
        <f>'[5]1'!$D$1</f>
        <v>1157.6023092400001</v>
      </c>
      <c r="F17" s="135">
        <f>'[5]1'!$E$1</f>
        <v>1156.6508268499999</v>
      </c>
      <c r="G17" s="135">
        <f>'[5]1'!$F$1</f>
        <v>1132.0562645</v>
      </c>
      <c r="H17" s="135">
        <f>'[5]1'!$G$1</f>
        <v>1065.0724109600001</v>
      </c>
      <c r="I17" s="135">
        <f>'[5]1'!$H$1</f>
        <v>1056.41854169</v>
      </c>
      <c r="J17" s="135">
        <f>'[5]1'!$I$1</f>
        <v>1035.2862207200001</v>
      </c>
      <c r="K17" s="135">
        <f>'[5]1'!$J$1</f>
        <v>1012.3687264599999</v>
      </c>
      <c r="L17" s="135">
        <f>'[5]1'!$K$1</f>
        <v>1027.2876935199999</v>
      </c>
      <c r="M17" s="135">
        <f>'[5]1'!$L$1</f>
        <v>1055.3181131199999</v>
      </c>
      <c r="N17" s="135">
        <f>'[5]1'!$M$1</f>
        <v>1065.3444372700001</v>
      </c>
      <c r="O17" s="135">
        <f>'[5]1'!$N$1</f>
        <v>1050.9302935799999</v>
      </c>
      <c r="P17" s="135">
        <f>'[5]1'!$O$1</f>
        <v>1059.96068218</v>
      </c>
      <c r="Q17" s="135">
        <f>'[5]1'!$P$1</f>
        <v>1063.53642627</v>
      </c>
      <c r="R17" s="135">
        <f>'[5]1'!$Q$1</f>
        <v>1040.8889135300001</v>
      </c>
      <c r="S17" s="135">
        <f>'[5]1'!$R$1</f>
        <v>988.49491865000005</v>
      </c>
      <c r="T17" s="135">
        <f>'[5]1'!$S$1</f>
        <v>987.10937156</v>
      </c>
      <c r="U17" s="135">
        <f>'[5]1'!$T$1</f>
        <v>1004.56259033</v>
      </c>
      <c r="V17" s="135">
        <f>'[5]1'!$U$1</f>
        <v>1023.58528365</v>
      </c>
      <c r="W17" s="135">
        <f>'[5]1'!$V$1</f>
        <v>1032.9449167499999</v>
      </c>
      <c r="X17" s="135">
        <f>'[5]1'!$W$1</f>
        <v>1083.0860721900001</v>
      </c>
      <c r="Y17" s="136">
        <f>'[5]1'!$X$1</f>
        <v>1116.9460957599999</v>
      </c>
    </row>
    <row r="18" spans="1:25" ht="15" outlineLevel="1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7.2363613284165043</v>
      </c>
      <c r="C20" s="135">
        <f>'[3]ВЭК 4 цк'!$H$4</f>
        <v>7.2363613284165043</v>
      </c>
      <c r="D20" s="135">
        <f>'[3]ВЭК 4 цк'!$H$4</f>
        <v>7.2363613284165043</v>
      </c>
      <c r="E20" s="135">
        <f>'[3]ВЭК 4 цк'!$H$4</f>
        <v>7.2363613284165043</v>
      </c>
      <c r="F20" s="135">
        <f>'[3]ВЭК 4 цк'!$H$4</f>
        <v>7.2363613284165043</v>
      </c>
      <c r="G20" s="135">
        <f>'[3]ВЭК 4 цк'!$H$4</f>
        <v>7.2363613284165043</v>
      </c>
      <c r="H20" s="135">
        <f>'[3]ВЭК 4 цк'!$H$4</f>
        <v>7.2363613284165043</v>
      </c>
      <c r="I20" s="135">
        <f>'[3]ВЭК 4 цк'!$H$4</f>
        <v>7.2363613284165043</v>
      </c>
      <c r="J20" s="135">
        <f>'[3]ВЭК 4 цк'!$H$4</f>
        <v>7.2363613284165043</v>
      </c>
      <c r="K20" s="135">
        <f>'[3]ВЭК 4 цк'!$H$4</f>
        <v>7.2363613284165043</v>
      </c>
      <c r="L20" s="135">
        <f>'[3]ВЭК 4 цк'!$H$4</f>
        <v>7.2363613284165043</v>
      </c>
      <c r="M20" s="135">
        <f>'[3]ВЭК 4 цк'!$H$4</f>
        <v>7.2363613284165043</v>
      </c>
      <c r="N20" s="135">
        <f>'[3]ВЭК 4 цк'!$H$4</f>
        <v>7.2363613284165043</v>
      </c>
      <c r="O20" s="135">
        <f>'[3]ВЭК 4 цк'!$H$4</f>
        <v>7.2363613284165043</v>
      </c>
      <c r="P20" s="135">
        <f>'[3]ВЭК 4 цк'!$H$4</f>
        <v>7.2363613284165043</v>
      </c>
      <c r="Q20" s="135">
        <f>'[3]ВЭК 4 цк'!$H$4</f>
        <v>7.2363613284165043</v>
      </c>
      <c r="R20" s="135">
        <f>'[3]ВЭК 4 цк'!$H$4</f>
        <v>7.2363613284165043</v>
      </c>
      <c r="S20" s="135">
        <f>'[3]ВЭК 4 цк'!$H$4</f>
        <v>7.2363613284165043</v>
      </c>
      <c r="T20" s="135">
        <f>'[3]ВЭК 4 цк'!$H$4</f>
        <v>7.2363613284165043</v>
      </c>
      <c r="U20" s="135">
        <f>'[3]ВЭК 4 цк'!$H$4</f>
        <v>7.2363613284165043</v>
      </c>
      <c r="V20" s="135">
        <f>'[3]ВЭК 4 цк'!$H$4</f>
        <v>7.2363613284165043</v>
      </c>
      <c r="W20" s="135">
        <f>'[3]ВЭК 4 цк'!$H$4</f>
        <v>7.2363613284165043</v>
      </c>
      <c r="X20" s="135">
        <f>'[3]ВЭК 4 цк'!$H$4</f>
        <v>7.2363613284165043</v>
      </c>
      <c r="Y20" s="136">
        <f>'[3]ВЭК 4 цк'!$H$4</f>
        <v>7.2363613284165043</v>
      </c>
    </row>
    <row r="21" spans="1:25" ht="20.25" customHeight="1" thickBot="1" x14ac:dyDescent="0.25">
      <c r="A21" s="18">
        <v>2</v>
      </c>
      <c r="B21" s="131">
        <f>B22+B23+B24+B25</f>
        <v>1385.2330386884166</v>
      </c>
      <c r="C21" s="131">
        <f t="shared" ref="C21:Y21" si="2">C22+C23+C24+C25</f>
        <v>1414.3583829184165</v>
      </c>
      <c r="D21" s="131">
        <f t="shared" si="2"/>
        <v>1454.3356587484166</v>
      </c>
      <c r="E21" s="131">
        <f t="shared" si="2"/>
        <v>1440.3873677884164</v>
      </c>
      <c r="F21" s="131">
        <f t="shared" si="2"/>
        <v>1447.5416975484166</v>
      </c>
      <c r="G21" s="131">
        <f t="shared" si="2"/>
        <v>1454.7222284984166</v>
      </c>
      <c r="H21" s="131">
        <f t="shared" si="2"/>
        <v>1401.3709842384164</v>
      </c>
      <c r="I21" s="131">
        <f t="shared" si="2"/>
        <v>1390.3848941584165</v>
      </c>
      <c r="J21" s="131">
        <f t="shared" si="2"/>
        <v>1356.3381385184166</v>
      </c>
      <c r="K21" s="131">
        <f t="shared" si="2"/>
        <v>1341.3770168484166</v>
      </c>
      <c r="L21" s="131">
        <f t="shared" si="2"/>
        <v>1324.8826878784164</v>
      </c>
      <c r="M21" s="131">
        <f t="shared" si="2"/>
        <v>1339.4294304684165</v>
      </c>
      <c r="N21" s="131">
        <f t="shared" si="2"/>
        <v>1372.7704687784164</v>
      </c>
      <c r="O21" s="131">
        <f t="shared" si="2"/>
        <v>1358.4058523284166</v>
      </c>
      <c r="P21" s="131">
        <f t="shared" si="2"/>
        <v>1368.8063856384165</v>
      </c>
      <c r="Q21" s="131">
        <f t="shared" si="2"/>
        <v>1373.1745982684165</v>
      </c>
      <c r="R21" s="131">
        <f t="shared" si="2"/>
        <v>1358.0335400584165</v>
      </c>
      <c r="S21" s="131">
        <f t="shared" si="2"/>
        <v>1343.4973372484164</v>
      </c>
      <c r="T21" s="131">
        <f t="shared" si="2"/>
        <v>1314.4302659984164</v>
      </c>
      <c r="U21" s="131">
        <f t="shared" si="2"/>
        <v>1309.9470479584165</v>
      </c>
      <c r="V21" s="131">
        <f t="shared" si="2"/>
        <v>1339.4991710284166</v>
      </c>
      <c r="W21" s="131">
        <f t="shared" si="2"/>
        <v>1357.5522192984165</v>
      </c>
      <c r="X21" s="131">
        <f t="shared" si="2"/>
        <v>1377.0455244884165</v>
      </c>
      <c r="Y21" s="131">
        <f t="shared" si="2"/>
        <v>1404.2200951584166</v>
      </c>
    </row>
    <row r="22" spans="1:25" ht="51.75" outlineLevel="1" thickBot="1" x14ac:dyDescent="0.25">
      <c r="A22" s="8" t="s">
        <v>88</v>
      </c>
      <c r="B22" s="134">
        <f>'[5]1'!$A$2</f>
        <v>1081.4516773600001</v>
      </c>
      <c r="C22" s="135">
        <f>'[5]1'!$B$2</f>
        <v>1110.57702159</v>
      </c>
      <c r="D22" s="135">
        <f>'[5]1'!$C$2</f>
        <v>1150.55429742</v>
      </c>
      <c r="E22" s="135">
        <f>'[5]1'!$D$2</f>
        <v>1136.6060064599999</v>
      </c>
      <c r="F22" s="135">
        <f>'[5]1'!$E$2</f>
        <v>1143.76033622</v>
      </c>
      <c r="G22" s="135">
        <f>'[5]1'!$F$2</f>
        <v>1150.94086717</v>
      </c>
      <c r="H22" s="135">
        <f>'[5]1'!$G$2</f>
        <v>1097.5896229099999</v>
      </c>
      <c r="I22" s="135">
        <f>'[5]1'!$H$2</f>
        <v>1086.6035328299999</v>
      </c>
      <c r="J22" s="135">
        <f>'[5]1'!$I$2</f>
        <v>1052.55677719</v>
      </c>
      <c r="K22" s="135">
        <f>'[5]1'!$J$2</f>
        <v>1037.59565552</v>
      </c>
      <c r="L22" s="135">
        <f>'[5]1'!$K$2</f>
        <v>1021.10132655</v>
      </c>
      <c r="M22" s="135">
        <f>'[5]1'!$L$2</f>
        <v>1035.64806914</v>
      </c>
      <c r="N22" s="135">
        <f>'[5]1'!$M$2</f>
        <v>1068.9891074499999</v>
      </c>
      <c r="O22" s="135">
        <f>'[5]1'!$N$2</f>
        <v>1054.624491</v>
      </c>
      <c r="P22" s="135">
        <f>'[5]1'!$O$2</f>
        <v>1065.0250243099999</v>
      </c>
      <c r="Q22" s="135">
        <f>'[5]1'!$P$2</f>
        <v>1069.39323694</v>
      </c>
      <c r="R22" s="135">
        <f>'[5]1'!$Q$2</f>
        <v>1054.25217873</v>
      </c>
      <c r="S22" s="135">
        <f>'[5]1'!$R$2</f>
        <v>1039.7159759199999</v>
      </c>
      <c r="T22" s="135">
        <f>'[5]1'!$S$2</f>
        <v>1010.64890467</v>
      </c>
      <c r="U22" s="135">
        <f>'[5]1'!$T$2</f>
        <v>1006.16568663</v>
      </c>
      <c r="V22" s="135">
        <f>'[5]1'!$U$2</f>
        <v>1035.7178097000001</v>
      </c>
      <c r="W22" s="135">
        <f>'[5]1'!$V$2</f>
        <v>1053.77085797</v>
      </c>
      <c r="X22" s="135">
        <f>'[5]1'!$W$2</f>
        <v>1073.26416316</v>
      </c>
      <c r="Y22" s="136">
        <f>'[5]1'!$X$2</f>
        <v>1100.43873383</v>
      </c>
    </row>
    <row r="23" spans="1:25" ht="15" outlineLevel="1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7.2363613284165043</v>
      </c>
      <c r="C25" s="135">
        <f>'[3]ВЭК 4 цк'!$H$4</f>
        <v>7.2363613284165043</v>
      </c>
      <c r="D25" s="135">
        <f>'[3]ВЭК 4 цк'!$H$4</f>
        <v>7.2363613284165043</v>
      </c>
      <c r="E25" s="135">
        <f>'[3]ВЭК 4 цк'!$H$4</f>
        <v>7.2363613284165043</v>
      </c>
      <c r="F25" s="135">
        <f>'[3]ВЭК 4 цк'!$H$4</f>
        <v>7.2363613284165043</v>
      </c>
      <c r="G25" s="135">
        <f>'[3]ВЭК 4 цк'!$H$4</f>
        <v>7.2363613284165043</v>
      </c>
      <c r="H25" s="135">
        <f>'[3]ВЭК 4 цк'!$H$4</f>
        <v>7.2363613284165043</v>
      </c>
      <c r="I25" s="135">
        <f>'[3]ВЭК 4 цк'!$H$4</f>
        <v>7.2363613284165043</v>
      </c>
      <c r="J25" s="135">
        <f>'[3]ВЭК 4 цк'!$H$4</f>
        <v>7.2363613284165043</v>
      </c>
      <c r="K25" s="135">
        <f>'[3]ВЭК 4 цк'!$H$4</f>
        <v>7.2363613284165043</v>
      </c>
      <c r="L25" s="135">
        <f>'[3]ВЭК 4 цк'!$H$4</f>
        <v>7.2363613284165043</v>
      </c>
      <c r="M25" s="135">
        <f>'[3]ВЭК 4 цк'!$H$4</f>
        <v>7.2363613284165043</v>
      </c>
      <c r="N25" s="135">
        <f>'[3]ВЭК 4 цк'!$H$4</f>
        <v>7.2363613284165043</v>
      </c>
      <c r="O25" s="135">
        <f>'[3]ВЭК 4 цк'!$H$4</f>
        <v>7.2363613284165043</v>
      </c>
      <c r="P25" s="135">
        <f>'[3]ВЭК 4 цк'!$H$4</f>
        <v>7.2363613284165043</v>
      </c>
      <c r="Q25" s="135">
        <f>'[3]ВЭК 4 цк'!$H$4</f>
        <v>7.2363613284165043</v>
      </c>
      <c r="R25" s="135">
        <f>'[3]ВЭК 4 цк'!$H$4</f>
        <v>7.2363613284165043</v>
      </c>
      <c r="S25" s="135">
        <f>'[3]ВЭК 4 цк'!$H$4</f>
        <v>7.2363613284165043</v>
      </c>
      <c r="T25" s="135">
        <f>'[3]ВЭК 4 цк'!$H$4</f>
        <v>7.2363613284165043</v>
      </c>
      <c r="U25" s="135">
        <f>'[3]ВЭК 4 цк'!$H$4</f>
        <v>7.2363613284165043</v>
      </c>
      <c r="V25" s="135">
        <f>'[3]ВЭК 4 цк'!$H$4</f>
        <v>7.2363613284165043</v>
      </c>
      <c r="W25" s="135">
        <f>'[3]ВЭК 4 цк'!$H$4</f>
        <v>7.2363613284165043</v>
      </c>
      <c r="X25" s="135">
        <f>'[3]ВЭК 4 цк'!$H$4</f>
        <v>7.2363613284165043</v>
      </c>
      <c r="Y25" s="136">
        <f>'[3]ВЭК 4 цк'!$H$4</f>
        <v>7.2363613284165043</v>
      </c>
    </row>
    <row r="26" spans="1:25" ht="20.25" customHeight="1" thickBot="1" x14ac:dyDescent="0.25">
      <c r="A26" s="18">
        <v>3</v>
      </c>
      <c r="B26" s="131">
        <f>B27+B28+B29+B30</f>
        <v>1411.5052593884166</v>
      </c>
      <c r="C26" s="131">
        <f t="shared" ref="C26:Y26" si="4">C27+C28+C29+C30</f>
        <v>1434.8466367284166</v>
      </c>
      <c r="D26" s="131">
        <f t="shared" si="4"/>
        <v>1457.5428259184166</v>
      </c>
      <c r="E26" s="131">
        <f t="shared" si="4"/>
        <v>1421.9845354884164</v>
      </c>
      <c r="F26" s="131">
        <f t="shared" si="4"/>
        <v>1407.2151227084166</v>
      </c>
      <c r="G26" s="131">
        <f t="shared" si="4"/>
        <v>1363.1847490984167</v>
      </c>
      <c r="H26" s="131">
        <f t="shared" si="4"/>
        <v>1323.7628950984165</v>
      </c>
      <c r="I26" s="131">
        <f t="shared" si="4"/>
        <v>1289.8016537684166</v>
      </c>
      <c r="J26" s="131">
        <f t="shared" si="4"/>
        <v>1263.9333463984165</v>
      </c>
      <c r="K26" s="131">
        <f t="shared" si="4"/>
        <v>1286.6668878884166</v>
      </c>
      <c r="L26" s="131">
        <f t="shared" si="4"/>
        <v>1314.3822785484165</v>
      </c>
      <c r="M26" s="131">
        <f t="shared" si="4"/>
        <v>1346.8576907984166</v>
      </c>
      <c r="N26" s="131">
        <f t="shared" si="4"/>
        <v>1351.8711842084165</v>
      </c>
      <c r="O26" s="131">
        <f t="shared" si="4"/>
        <v>1349.8046432284166</v>
      </c>
      <c r="P26" s="131">
        <f t="shared" si="4"/>
        <v>1352.3134656384166</v>
      </c>
      <c r="Q26" s="131">
        <f t="shared" si="4"/>
        <v>1358.4150512184165</v>
      </c>
      <c r="R26" s="131">
        <f t="shared" si="4"/>
        <v>1316.2576264584166</v>
      </c>
      <c r="S26" s="131">
        <f t="shared" si="4"/>
        <v>1279.0704807684165</v>
      </c>
      <c r="T26" s="131">
        <f t="shared" si="4"/>
        <v>1270.0973985084165</v>
      </c>
      <c r="U26" s="131">
        <f t="shared" si="4"/>
        <v>1279.5344386984166</v>
      </c>
      <c r="V26" s="131">
        <f t="shared" si="4"/>
        <v>1278.0755635284165</v>
      </c>
      <c r="W26" s="131">
        <f t="shared" si="4"/>
        <v>1275.7177366084165</v>
      </c>
      <c r="X26" s="131">
        <f t="shared" si="4"/>
        <v>1306.3413549484164</v>
      </c>
      <c r="Y26" s="131">
        <f t="shared" si="4"/>
        <v>1350.3677877184166</v>
      </c>
    </row>
    <row r="27" spans="1:25" ht="51.75" outlineLevel="1" thickBot="1" x14ac:dyDescent="0.25">
      <c r="A27" s="8" t="s">
        <v>88</v>
      </c>
      <c r="B27" s="134">
        <f>'[5]1'!$A$3</f>
        <v>1107.72389806</v>
      </c>
      <c r="C27" s="135">
        <f>'[5]1'!$B$3</f>
        <v>1131.0652754</v>
      </c>
      <c r="D27" s="135">
        <f>'[5]1'!$C$3</f>
        <v>1153.7614645900001</v>
      </c>
      <c r="E27" s="135">
        <f>'[5]1'!$D$3</f>
        <v>1118.2031741599999</v>
      </c>
      <c r="F27" s="135">
        <f>'[5]1'!$E$3</f>
        <v>1103.4337613800001</v>
      </c>
      <c r="G27" s="135">
        <f>'[5]1'!$F$3</f>
        <v>1059.4033877700001</v>
      </c>
      <c r="H27" s="135">
        <f>'[5]1'!$G$3</f>
        <v>1019.9815337700001</v>
      </c>
      <c r="I27" s="135">
        <f>'[5]1'!$H$3</f>
        <v>986.02029244000005</v>
      </c>
      <c r="J27" s="135">
        <f>'[5]1'!$I$3</f>
        <v>960.15198507000002</v>
      </c>
      <c r="K27" s="135">
        <f>'[5]1'!$J$3</f>
        <v>982.88552656000002</v>
      </c>
      <c r="L27" s="135">
        <f>'[5]1'!$K$3</f>
        <v>1010.60091722</v>
      </c>
      <c r="M27" s="135">
        <f>'[5]1'!$L$3</f>
        <v>1043.07632947</v>
      </c>
      <c r="N27" s="135">
        <f>'[5]1'!$M$3</f>
        <v>1048.0898228799999</v>
      </c>
      <c r="O27" s="135">
        <f>'[5]1'!$N$3</f>
        <v>1046.0232819</v>
      </c>
      <c r="P27" s="135">
        <f>'[5]1'!$O$3</f>
        <v>1048.53210431</v>
      </c>
      <c r="Q27" s="135">
        <f>'[5]1'!$P$3</f>
        <v>1054.6336898899999</v>
      </c>
      <c r="R27" s="135">
        <f>'[5]1'!$Q$3</f>
        <v>1012.47626513</v>
      </c>
      <c r="S27" s="135">
        <f>'[5]1'!$R$3</f>
        <v>975.28911944000004</v>
      </c>
      <c r="T27" s="135">
        <f>'[5]1'!$S$3</f>
        <v>966.31603717999997</v>
      </c>
      <c r="U27" s="135">
        <f>'[5]1'!$T$3</f>
        <v>975.75307737000003</v>
      </c>
      <c r="V27" s="135">
        <f>'[5]1'!$U$3</f>
        <v>974.29420219999997</v>
      </c>
      <c r="W27" s="135">
        <f>'[5]1'!$V$3</f>
        <v>971.93637527999999</v>
      </c>
      <c r="X27" s="135">
        <f>'[5]1'!$W$3</f>
        <v>1002.55999362</v>
      </c>
      <c r="Y27" s="136">
        <f>'[5]1'!$X$3</f>
        <v>1046.58642639</v>
      </c>
    </row>
    <row r="28" spans="1:25" ht="15" outlineLevel="1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7.2363613284165043</v>
      </c>
      <c r="C30" s="135">
        <f>'[3]ВЭК 4 цк'!$H$4</f>
        <v>7.2363613284165043</v>
      </c>
      <c r="D30" s="135">
        <f>'[3]ВЭК 4 цк'!$H$4</f>
        <v>7.2363613284165043</v>
      </c>
      <c r="E30" s="135">
        <f>'[3]ВЭК 4 цк'!$H$4</f>
        <v>7.2363613284165043</v>
      </c>
      <c r="F30" s="135">
        <f>'[3]ВЭК 4 цк'!$H$4</f>
        <v>7.2363613284165043</v>
      </c>
      <c r="G30" s="135">
        <f>'[3]ВЭК 4 цк'!$H$4</f>
        <v>7.2363613284165043</v>
      </c>
      <c r="H30" s="135">
        <f>'[3]ВЭК 4 цк'!$H$4</f>
        <v>7.2363613284165043</v>
      </c>
      <c r="I30" s="135">
        <f>'[3]ВЭК 4 цк'!$H$4</f>
        <v>7.2363613284165043</v>
      </c>
      <c r="J30" s="135">
        <f>'[3]ВЭК 4 цк'!$H$4</f>
        <v>7.2363613284165043</v>
      </c>
      <c r="K30" s="135">
        <f>'[3]ВЭК 4 цк'!$H$4</f>
        <v>7.2363613284165043</v>
      </c>
      <c r="L30" s="135">
        <f>'[3]ВЭК 4 цк'!$H$4</f>
        <v>7.2363613284165043</v>
      </c>
      <c r="M30" s="135">
        <f>'[3]ВЭК 4 цк'!$H$4</f>
        <v>7.2363613284165043</v>
      </c>
      <c r="N30" s="135">
        <f>'[3]ВЭК 4 цк'!$H$4</f>
        <v>7.2363613284165043</v>
      </c>
      <c r="O30" s="135">
        <f>'[3]ВЭК 4 цк'!$H$4</f>
        <v>7.2363613284165043</v>
      </c>
      <c r="P30" s="135">
        <f>'[3]ВЭК 4 цк'!$H$4</f>
        <v>7.2363613284165043</v>
      </c>
      <c r="Q30" s="135">
        <f>'[3]ВЭК 4 цк'!$H$4</f>
        <v>7.2363613284165043</v>
      </c>
      <c r="R30" s="135">
        <f>'[3]ВЭК 4 цк'!$H$4</f>
        <v>7.2363613284165043</v>
      </c>
      <c r="S30" s="135">
        <f>'[3]ВЭК 4 цк'!$H$4</f>
        <v>7.2363613284165043</v>
      </c>
      <c r="T30" s="135">
        <f>'[3]ВЭК 4 цк'!$H$4</f>
        <v>7.2363613284165043</v>
      </c>
      <c r="U30" s="135">
        <f>'[3]ВЭК 4 цк'!$H$4</f>
        <v>7.2363613284165043</v>
      </c>
      <c r="V30" s="135">
        <f>'[3]ВЭК 4 цк'!$H$4</f>
        <v>7.2363613284165043</v>
      </c>
      <c r="W30" s="135">
        <f>'[3]ВЭК 4 цк'!$H$4</f>
        <v>7.2363613284165043</v>
      </c>
      <c r="X30" s="135">
        <f>'[3]ВЭК 4 цк'!$H$4</f>
        <v>7.2363613284165043</v>
      </c>
      <c r="Y30" s="136">
        <f>'[3]ВЭК 4 цк'!$H$4</f>
        <v>7.2363613284165043</v>
      </c>
    </row>
    <row r="31" spans="1:25" ht="20.25" customHeight="1" thickBot="1" x14ac:dyDescent="0.25">
      <c r="A31" s="18">
        <v>4</v>
      </c>
      <c r="B31" s="131">
        <f>B32+B33+B34+B35</f>
        <v>1292.7006485084164</v>
      </c>
      <c r="C31" s="131">
        <f t="shared" ref="C31:Y31" si="6">C32+C33+C34+C35</f>
        <v>1328.9642942384166</v>
      </c>
      <c r="D31" s="131">
        <f t="shared" si="6"/>
        <v>1391.9683155984164</v>
      </c>
      <c r="E31" s="131">
        <f t="shared" si="6"/>
        <v>1391.4422867684166</v>
      </c>
      <c r="F31" s="131">
        <f t="shared" si="6"/>
        <v>1400.6600177284165</v>
      </c>
      <c r="G31" s="131">
        <f t="shared" si="6"/>
        <v>1416.7712160684166</v>
      </c>
      <c r="H31" s="131">
        <f t="shared" si="6"/>
        <v>1399.4168016984165</v>
      </c>
      <c r="I31" s="131">
        <f t="shared" si="6"/>
        <v>1372.8249887984166</v>
      </c>
      <c r="J31" s="131">
        <f t="shared" si="6"/>
        <v>1317.9361588284164</v>
      </c>
      <c r="K31" s="131">
        <f t="shared" si="6"/>
        <v>1278.3262786684165</v>
      </c>
      <c r="L31" s="131">
        <f t="shared" si="6"/>
        <v>1274.8692571584165</v>
      </c>
      <c r="M31" s="131">
        <f t="shared" si="6"/>
        <v>1292.9675381484165</v>
      </c>
      <c r="N31" s="131">
        <f t="shared" si="6"/>
        <v>1317.7333829184165</v>
      </c>
      <c r="O31" s="131">
        <f t="shared" si="6"/>
        <v>1328.5837954184165</v>
      </c>
      <c r="P31" s="131">
        <f t="shared" si="6"/>
        <v>1337.1769594884165</v>
      </c>
      <c r="Q31" s="131">
        <f t="shared" si="6"/>
        <v>1341.1729789384165</v>
      </c>
      <c r="R31" s="131">
        <f t="shared" si="6"/>
        <v>1309.4155746284166</v>
      </c>
      <c r="S31" s="131">
        <f t="shared" si="6"/>
        <v>1252.8010708584166</v>
      </c>
      <c r="T31" s="131">
        <f t="shared" si="6"/>
        <v>1240.0932019184165</v>
      </c>
      <c r="U31" s="131">
        <f t="shared" si="6"/>
        <v>1248.0255908884164</v>
      </c>
      <c r="V31" s="131">
        <f t="shared" si="6"/>
        <v>1265.0101559984164</v>
      </c>
      <c r="W31" s="131">
        <f t="shared" si="6"/>
        <v>1297.5482817484165</v>
      </c>
      <c r="X31" s="131">
        <f t="shared" si="6"/>
        <v>1346.8595651984165</v>
      </c>
      <c r="Y31" s="131">
        <f t="shared" si="6"/>
        <v>1391.2021418884165</v>
      </c>
    </row>
    <row r="32" spans="1:25" ht="51.75" outlineLevel="1" thickBot="1" x14ac:dyDescent="0.25">
      <c r="A32" s="8" t="s">
        <v>88</v>
      </c>
      <c r="B32" s="134">
        <f>'[5]1'!$A$4</f>
        <v>988.91928717999997</v>
      </c>
      <c r="C32" s="135">
        <f>'[5]1'!$B$4</f>
        <v>1025.1829329100001</v>
      </c>
      <c r="D32" s="135">
        <f>'[5]1'!$C$4</f>
        <v>1088.1869542699999</v>
      </c>
      <c r="E32" s="135">
        <f>'[5]1'!$D$4</f>
        <v>1087.66092544</v>
      </c>
      <c r="F32" s="135">
        <f>'[5]1'!$E$4</f>
        <v>1096.8786564</v>
      </c>
      <c r="G32" s="135">
        <f>'[5]1'!$F$4</f>
        <v>1112.9898547400001</v>
      </c>
      <c r="H32" s="135">
        <f>'[5]1'!$G$4</f>
        <v>1095.63544037</v>
      </c>
      <c r="I32" s="135">
        <f>'[5]1'!$H$4</f>
        <v>1069.04362747</v>
      </c>
      <c r="J32" s="135">
        <f>'[5]1'!$I$4</f>
        <v>1014.1547975</v>
      </c>
      <c r="K32" s="135">
        <f>'[5]1'!$J$4</f>
        <v>974.54491733999998</v>
      </c>
      <c r="L32" s="135">
        <f>'[5]1'!$K$4</f>
        <v>971.08789582999998</v>
      </c>
      <c r="M32" s="135">
        <f>'[5]1'!$L$4</f>
        <v>989.18617682000001</v>
      </c>
      <c r="N32" s="135">
        <f>'[5]1'!$M$4</f>
        <v>1013.95202159</v>
      </c>
      <c r="O32" s="135">
        <f>'[5]1'!$N$4</f>
        <v>1024.8024340899999</v>
      </c>
      <c r="P32" s="135">
        <f>'[5]1'!$O$4</f>
        <v>1033.39559816</v>
      </c>
      <c r="Q32" s="135">
        <f>'[5]1'!$P$4</f>
        <v>1037.3916176099999</v>
      </c>
      <c r="R32" s="135">
        <f>'[5]1'!$Q$4</f>
        <v>1005.6342133000001</v>
      </c>
      <c r="S32" s="135">
        <f>'[5]1'!$R$4</f>
        <v>949.01970953</v>
      </c>
      <c r="T32" s="135">
        <f>'[5]1'!$S$4</f>
        <v>936.31184058999997</v>
      </c>
      <c r="U32" s="135">
        <f>'[5]1'!$T$4</f>
        <v>944.24422956000001</v>
      </c>
      <c r="V32" s="135">
        <f>'[5]1'!$U$4</f>
        <v>961.22879466999996</v>
      </c>
      <c r="W32" s="135">
        <f>'[5]1'!$V$4</f>
        <v>993.76692042000002</v>
      </c>
      <c r="X32" s="135">
        <f>'[5]1'!$W$4</f>
        <v>1043.0782038699999</v>
      </c>
      <c r="Y32" s="136">
        <f>'[5]1'!$X$4</f>
        <v>1087.4207805599999</v>
      </c>
    </row>
    <row r="33" spans="1:25" ht="15" outlineLevel="1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7.2363613284165043</v>
      </c>
      <c r="C35" s="135">
        <f>'[3]ВЭК 4 цк'!$H$4</f>
        <v>7.2363613284165043</v>
      </c>
      <c r="D35" s="135">
        <f>'[3]ВЭК 4 цк'!$H$4</f>
        <v>7.2363613284165043</v>
      </c>
      <c r="E35" s="135">
        <f>'[3]ВЭК 4 цк'!$H$4</f>
        <v>7.2363613284165043</v>
      </c>
      <c r="F35" s="135">
        <f>'[3]ВЭК 4 цк'!$H$4</f>
        <v>7.2363613284165043</v>
      </c>
      <c r="G35" s="135">
        <f>'[3]ВЭК 4 цк'!$H$4</f>
        <v>7.2363613284165043</v>
      </c>
      <c r="H35" s="135">
        <f>'[3]ВЭК 4 цк'!$H$4</f>
        <v>7.2363613284165043</v>
      </c>
      <c r="I35" s="135">
        <f>'[3]ВЭК 4 цк'!$H$4</f>
        <v>7.2363613284165043</v>
      </c>
      <c r="J35" s="135">
        <f>'[3]ВЭК 4 цк'!$H$4</f>
        <v>7.2363613284165043</v>
      </c>
      <c r="K35" s="135">
        <f>'[3]ВЭК 4 цк'!$H$4</f>
        <v>7.2363613284165043</v>
      </c>
      <c r="L35" s="135">
        <f>'[3]ВЭК 4 цк'!$H$4</f>
        <v>7.2363613284165043</v>
      </c>
      <c r="M35" s="135">
        <f>'[3]ВЭК 4 цк'!$H$4</f>
        <v>7.2363613284165043</v>
      </c>
      <c r="N35" s="135">
        <f>'[3]ВЭК 4 цк'!$H$4</f>
        <v>7.2363613284165043</v>
      </c>
      <c r="O35" s="135">
        <f>'[3]ВЭК 4 цк'!$H$4</f>
        <v>7.2363613284165043</v>
      </c>
      <c r="P35" s="135">
        <f>'[3]ВЭК 4 цк'!$H$4</f>
        <v>7.2363613284165043</v>
      </c>
      <c r="Q35" s="135">
        <f>'[3]ВЭК 4 цк'!$H$4</f>
        <v>7.2363613284165043</v>
      </c>
      <c r="R35" s="135">
        <f>'[3]ВЭК 4 цк'!$H$4</f>
        <v>7.2363613284165043</v>
      </c>
      <c r="S35" s="135">
        <f>'[3]ВЭК 4 цк'!$H$4</f>
        <v>7.2363613284165043</v>
      </c>
      <c r="T35" s="135">
        <f>'[3]ВЭК 4 цк'!$H$4</f>
        <v>7.2363613284165043</v>
      </c>
      <c r="U35" s="135">
        <f>'[3]ВЭК 4 цк'!$H$4</f>
        <v>7.2363613284165043</v>
      </c>
      <c r="V35" s="135">
        <f>'[3]ВЭК 4 цк'!$H$4</f>
        <v>7.2363613284165043</v>
      </c>
      <c r="W35" s="135">
        <f>'[3]ВЭК 4 цк'!$H$4</f>
        <v>7.2363613284165043</v>
      </c>
      <c r="X35" s="135">
        <f>'[3]ВЭК 4 цк'!$H$4</f>
        <v>7.2363613284165043</v>
      </c>
      <c r="Y35" s="136">
        <f>'[3]ВЭК 4 цк'!$H$4</f>
        <v>7.2363613284165043</v>
      </c>
    </row>
    <row r="36" spans="1:25" ht="20.25" customHeight="1" thickBot="1" x14ac:dyDescent="0.25">
      <c r="A36" s="18">
        <v>5</v>
      </c>
      <c r="B36" s="131">
        <f>B37+B38+B39+B40</f>
        <v>1326.4710492684164</v>
      </c>
      <c r="C36" s="131">
        <f t="shared" ref="C36:Y36" si="8">C37+C38+C39+C40</f>
        <v>1339.2575671084167</v>
      </c>
      <c r="D36" s="131">
        <f t="shared" si="8"/>
        <v>1362.5530065284165</v>
      </c>
      <c r="E36" s="131">
        <f t="shared" si="8"/>
        <v>1349.0833018784165</v>
      </c>
      <c r="F36" s="131">
        <f t="shared" si="8"/>
        <v>1365.2348905184165</v>
      </c>
      <c r="G36" s="131">
        <f t="shared" si="8"/>
        <v>1371.8459202784165</v>
      </c>
      <c r="H36" s="131">
        <f t="shared" si="8"/>
        <v>1350.8211426684165</v>
      </c>
      <c r="I36" s="131">
        <f t="shared" si="8"/>
        <v>1336.0621232984165</v>
      </c>
      <c r="J36" s="131">
        <f t="shared" si="8"/>
        <v>1286.3338432684166</v>
      </c>
      <c r="K36" s="131">
        <f t="shared" si="8"/>
        <v>1272.3248952684164</v>
      </c>
      <c r="L36" s="131">
        <f t="shared" si="8"/>
        <v>1262.8816666784164</v>
      </c>
      <c r="M36" s="131">
        <f t="shared" si="8"/>
        <v>1279.7951106784164</v>
      </c>
      <c r="N36" s="131">
        <f t="shared" si="8"/>
        <v>1296.6941405984164</v>
      </c>
      <c r="O36" s="131">
        <f t="shared" si="8"/>
        <v>1299.5521711684164</v>
      </c>
      <c r="P36" s="131">
        <f t="shared" si="8"/>
        <v>1320.8771177484166</v>
      </c>
      <c r="Q36" s="131">
        <f t="shared" si="8"/>
        <v>1334.6569666984165</v>
      </c>
      <c r="R36" s="131">
        <f t="shared" si="8"/>
        <v>1287.9059327384166</v>
      </c>
      <c r="S36" s="131">
        <f t="shared" si="8"/>
        <v>1216.1320644484165</v>
      </c>
      <c r="T36" s="131">
        <f t="shared" si="8"/>
        <v>1224.9848691084164</v>
      </c>
      <c r="U36" s="131">
        <f t="shared" si="8"/>
        <v>1240.7033863284164</v>
      </c>
      <c r="V36" s="131">
        <f t="shared" si="8"/>
        <v>1272.9308089184165</v>
      </c>
      <c r="W36" s="131">
        <f t="shared" si="8"/>
        <v>1292.9036075884164</v>
      </c>
      <c r="X36" s="131">
        <f t="shared" si="8"/>
        <v>1328.0650817084165</v>
      </c>
      <c r="Y36" s="131">
        <f t="shared" si="8"/>
        <v>1353.9495890984165</v>
      </c>
    </row>
    <row r="37" spans="1:25" ht="51.75" outlineLevel="1" thickBot="1" x14ac:dyDescent="0.25">
      <c r="A37" s="8" t="s">
        <v>88</v>
      </c>
      <c r="B37" s="134">
        <f>'[5]1'!$A$5</f>
        <v>1022.68968794</v>
      </c>
      <c r="C37" s="135">
        <f>'[5]1'!$B$5</f>
        <v>1035.4762057800001</v>
      </c>
      <c r="D37" s="135">
        <f>'[5]1'!$C$5</f>
        <v>1058.7716452</v>
      </c>
      <c r="E37" s="135">
        <f>'[5]1'!$D$5</f>
        <v>1045.3019405499999</v>
      </c>
      <c r="F37" s="135">
        <f>'[5]1'!$E$5</f>
        <v>1061.4535291899999</v>
      </c>
      <c r="G37" s="135">
        <f>'[5]1'!$F$5</f>
        <v>1068.06455895</v>
      </c>
      <c r="H37" s="135">
        <f>'[5]1'!$G$5</f>
        <v>1047.03978134</v>
      </c>
      <c r="I37" s="135">
        <f>'[5]1'!$H$5</f>
        <v>1032.28076197</v>
      </c>
      <c r="J37" s="135">
        <f>'[5]1'!$I$5</f>
        <v>982.55248194000001</v>
      </c>
      <c r="K37" s="135">
        <f>'[5]1'!$J$5</f>
        <v>968.54353393999997</v>
      </c>
      <c r="L37" s="135">
        <f>'[5]1'!$K$5</f>
        <v>959.10030534999999</v>
      </c>
      <c r="M37" s="135">
        <f>'[5]1'!$L$5</f>
        <v>976.01374935000001</v>
      </c>
      <c r="N37" s="135">
        <f>'[5]1'!$M$5</f>
        <v>992.91277926999999</v>
      </c>
      <c r="O37" s="135">
        <f>'[5]1'!$N$5</f>
        <v>995.77080983999997</v>
      </c>
      <c r="P37" s="135">
        <f>'[5]1'!$O$5</f>
        <v>1017.09575642</v>
      </c>
      <c r="Q37" s="135">
        <f>'[5]1'!$P$5</f>
        <v>1030.8756053699999</v>
      </c>
      <c r="R37" s="135">
        <f>'[5]1'!$Q$5</f>
        <v>984.12457141000004</v>
      </c>
      <c r="S37" s="135">
        <f>'[5]1'!$R$5</f>
        <v>912.35070312000005</v>
      </c>
      <c r="T37" s="135">
        <f>'[5]1'!$S$5</f>
        <v>921.20350778</v>
      </c>
      <c r="U37" s="135">
        <f>'[5]1'!$T$5</f>
        <v>936.92202499999996</v>
      </c>
      <c r="V37" s="135">
        <f>'[5]1'!$U$5</f>
        <v>969.14944759000002</v>
      </c>
      <c r="W37" s="135">
        <f>'[5]1'!$V$5</f>
        <v>989.12224626</v>
      </c>
      <c r="X37" s="135">
        <f>'[5]1'!$W$5</f>
        <v>1024.28372038</v>
      </c>
      <c r="Y37" s="136">
        <f>'[5]1'!$X$5</f>
        <v>1050.1682277699999</v>
      </c>
    </row>
    <row r="38" spans="1:25" ht="15" outlineLevel="1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7.2363613284165043</v>
      </c>
      <c r="C40" s="135">
        <f>'[3]ВЭК 4 цк'!$H$4</f>
        <v>7.2363613284165043</v>
      </c>
      <c r="D40" s="135">
        <f>'[3]ВЭК 4 цк'!$H$4</f>
        <v>7.2363613284165043</v>
      </c>
      <c r="E40" s="135">
        <f>'[3]ВЭК 4 цк'!$H$4</f>
        <v>7.2363613284165043</v>
      </c>
      <c r="F40" s="135">
        <f>'[3]ВЭК 4 цк'!$H$4</f>
        <v>7.2363613284165043</v>
      </c>
      <c r="G40" s="135">
        <f>'[3]ВЭК 4 цк'!$H$4</f>
        <v>7.2363613284165043</v>
      </c>
      <c r="H40" s="135">
        <f>'[3]ВЭК 4 цк'!$H$4</f>
        <v>7.2363613284165043</v>
      </c>
      <c r="I40" s="135">
        <f>'[3]ВЭК 4 цк'!$H$4</f>
        <v>7.2363613284165043</v>
      </c>
      <c r="J40" s="135">
        <f>'[3]ВЭК 4 цк'!$H$4</f>
        <v>7.2363613284165043</v>
      </c>
      <c r="K40" s="135">
        <f>'[3]ВЭК 4 цк'!$H$4</f>
        <v>7.2363613284165043</v>
      </c>
      <c r="L40" s="135">
        <f>'[3]ВЭК 4 цк'!$H$4</f>
        <v>7.2363613284165043</v>
      </c>
      <c r="M40" s="135">
        <f>'[3]ВЭК 4 цк'!$H$4</f>
        <v>7.2363613284165043</v>
      </c>
      <c r="N40" s="135">
        <f>'[3]ВЭК 4 цк'!$H$4</f>
        <v>7.2363613284165043</v>
      </c>
      <c r="O40" s="135">
        <f>'[3]ВЭК 4 цк'!$H$4</f>
        <v>7.2363613284165043</v>
      </c>
      <c r="P40" s="135">
        <f>'[3]ВЭК 4 цк'!$H$4</f>
        <v>7.2363613284165043</v>
      </c>
      <c r="Q40" s="135">
        <f>'[3]ВЭК 4 цк'!$H$4</f>
        <v>7.2363613284165043</v>
      </c>
      <c r="R40" s="135">
        <f>'[3]ВЭК 4 цк'!$H$4</f>
        <v>7.2363613284165043</v>
      </c>
      <c r="S40" s="135">
        <f>'[3]ВЭК 4 цк'!$H$4</f>
        <v>7.2363613284165043</v>
      </c>
      <c r="T40" s="135">
        <f>'[3]ВЭК 4 цк'!$H$4</f>
        <v>7.2363613284165043</v>
      </c>
      <c r="U40" s="135">
        <f>'[3]ВЭК 4 цк'!$H$4</f>
        <v>7.2363613284165043</v>
      </c>
      <c r="V40" s="135">
        <f>'[3]ВЭК 4 цк'!$H$4</f>
        <v>7.2363613284165043</v>
      </c>
      <c r="W40" s="135">
        <f>'[3]ВЭК 4 цк'!$H$4</f>
        <v>7.2363613284165043</v>
      </c>
      <c r="X40" s="135">
        <f>'[3]ВЭК 4 цк'!$H$4</f>
        <v>7.2363613284165043</v>
      </c>
      <c r="Y40" s="136">
        <f>'[3]ВЭК 4 цк'!$H$4</f>
        <v>7.2363613284165043</v>
      </c>
    </row>
    <row r="41" spans="1:25" ht="20.25" customHeight="1" thickBot="1" x14ac:dyDescent="0.25">
      <c r="A41" s="18">
        <v>6</v>
      </c>
      <c r="B41" s="131">
        <f>B42+B43+B44+B45</f>
        <v>1234.0499680884166</v>
      </c>
      <c r="C41" s="131">
        <f t="shared" ref="C41:Y41" si="10">C42+C43+C44+C45</f>
        <v>1258.1832181884165</v>
      </c>
      <c r="D41" s="131">
        <f t="shared" si="10"/>
        <v>1282.7035316184165</v>
      </c>
      <c r="E41" s="131">
        <f t="shared" si="10"/>
        <v>1283.3232350984165</v>
      </c>
      <c r="F41" s="131">
        <f t="shared" si="10"/>
        <v>1284.3819365284164</v>
      </c>
      <c r="G41" s="131">
        <f t="shared" si="10"/>
        <v>1293.5495983784165</v>
      </c>
      <c r="H41" s="131">
        <f t="shared" si="10"/>
        <v>1292.1822482584164</v>
      </c>
      <c r="I41" s="131">
        <f t="shared" si="10"/>
        <v>1241.7732888384164</v>
      </c>
      <c r="J41" s="131">
        <f t="shared" si="10"/>
        <v>1212.4755158284165</v>
      </c>
      <c r="K41" s="131">
        <f t="shared" si="10"/>
        <v>1188.7355326384165</v>
      </c>
      <c r="L41" s="131">
        <f t="shared" si="10"/>
        <v>1184.6023971384166</v>
      </c>
      <c r="M41" s="131">
        <f t="shared" si="10"/>
        <v>1211.5864995884165</v>
      </c>
      <c r="N41" s="131">
        <f t="shared" si="10"/>
        <v>1238.3606367684165</v>
      </c>
      <c r="O41" s="131">
        <f t="shared" si="10"/>
        <v>1245.4744522884164</v>
      </c>
      <c r="P41" s="131">
        <f t="shared" si="10"/>
        <v>1254.0658289484165</v>
      </c>
      <c r="Q41" s="131">
        <f t="shared" si="10"/>
        <v>1253.5671569284166</v>
      </c>
      <c r="R41" s="131">
        <f t="shared" si="10"/>
        <v>1206.5771516784164</v>
      </c>
      <c r="S41" s="131">
        <f t="shared" si="10"/>
        <v>1169.5485999084165</v>
      </c>
      <c r="T41" s="131">
        <f t="shared" si="10"/>
        <v>1177.3329242484165</v>
      </c>
      <c r="U41" s="131">
        <f t="shared" si="10"/>
        <v>1182.7643699184166</v>
      </c>
      <c r="V41" s="131">
        <f t="shared" si="10"/>
        <v>1206.9011808084165</v>
      </c>
      <c r="W41" s="131">
        <f t="shared" si="10"/>
        <v>1241.7645198984164</v>
      </c>
      <c r="X41" s="131">
        <f t="shared" si="10"/>
        <v>1271.9482098984165</v>
      </c>
      <c r="Y41" s="131">
        <f t="shared" si="10"/>
        <v>1311.5032566784164</v>
      </c>
    </row>
    <row r="42" spans="1:25" ht="51.75" outlineLevel="1" thickBot="1" x14ac:dyDescent="0.25">
      <c r="A42" s="8" t="s">
        <v>88</v>
      </c>
      <c r="B42" s="134">
        <f>'[5]1'!$A$6</f>
        <v>930.26860676000001</v>
      </c>
      <c r="C42" s="135">
        <f>'[5]1'!$B$6</f>
        <v>954.40185685999995</v>
      </c>
      <c r="D42" s="135">
        <f>'[5]1'!$C$6</f>
        <v>978.92217029000005</v>
      </c>
      <c r="E42" s="135">
        <f>'[5]1'!$D$6</f>
        <v>979.54187377000005</v>
      </c>
      <c r="F42" s="135">
        <f>'[5]1'!$E$6</f>
        <v>980.60057519999998</v>
      </c>
      <c r="G42" s="135">
        <f>'[5]1'!$F$6</f>
        <v>989.76823705000004</v>
      </c>
      <c r="H42" s="135">
        <f>'[5]1'!$G$6</f>
        <v>988.40088692999996</v>
      </c>
      <c r="I42" s="135">
        <f>'[5]1'!$H$6</f>
        <v>937.99192750999998</v>
      </c>
      <c r="J42" s="135">
        <f>'[5]1'!$I$6</f>
        <v>908.69415449999997</v>
      </c>
      <c r="K42" s="135">
        <f>'[5]1'!$J$6</f>
        <v>884.95417130999999</v>
      </c>
      <c r="L42" s="135">
        <f>'[5]1'!$K$6</f>
        <v>880.82103581000001</v>
      </c>
      <c r="M42" s="135">
        <f>'[5]1'!$L$6</f>
        <v>907.80513826000004</v>
      </c>
      <c r="N42" s="135">
        <f>'[5]1'!$M$6</f>
        <v>934.57927543999995</v>
      </c>
      <c r="O42" s="135">
        <f>'[5]1'!$N$6</f>
        <v>941.69309095999995</v>
      </c>
      <c r="P42" s="135">
        <f>'[5]1'!$O$6</f>
        <v>950.28446761999999</v>
      </c>
      <c r="Q42" s="135">
        <f>'[5]1'!$P$6</f>
        <v>949.78579560000003</v>
      </c>
      <c r="R42" s="135">
        <f>'[5]1'!$Q$6</f>
        <v>902.79579034999995</v>
      </c>
      <c r="S42" s="135">
        <f>'[5]1'!$R$6</f>
        <v>865.76723858000003</v>
      </c>
      <c r="T42" s="135">
        <f>'[5]1'!$S$6</f>
        <v>873.55156292000004</v>
      </c>
      <c r="U42" s="135">
        <f>'[5]1'!$T$6</f>
        <v>878.98300859000005</v>
      </c>
      <c r="V42" s="135">
        <f>'[5]1'!$U$6</f>
        <v>903.11981948000005</v>
      </c>
      <c r="W42" s="135">
        <f>'[5]1'!$V$6</f>
        <v>937.98315857</v>
      </c>
      <c r="X42" s="135">
        <f>'[5]1'!$W$6</f>
        <v>968.16684856999996</v>
      </c>
      <c r="Y42" s="136">
        <f>'[5]1'!$X$6</f>
        <v>1007.72189535</v>
      </c>
    </row>
    <row r="43" spans="1:25" ht="15" outlineLevel="1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7.2363613284165043</v>
      </c>
      <c r="C45" s="135">
        <f>'[3]ВЭК 4 цк'!$H$4</f>
        <v>7.2363613284165043</v>
      </c>
      <c r="D45" s="135">
        <f>'[3]ВЭК 4 цк'!$H$4</f>
        <v>7.2363613284165043</v>
      </c>
      <c r="E45" s="135">
        <f>'[3]ВЭК 4 цк'!$H$4</f>
        <v>7.2363613284165043</v>
      </c>
      <c r="F45" s="135">
        <f>'[3]ВЭК 4 цк'!$H$4</f>
        <v>7.2363613284165043</v>
      </c>
      <c r="G45" s="135">
        <f>'[3]ВЭК 4 цк'!$H$4</f>
        <v>7.2363613284165043</v>
      </c>
      <c r="H45" s="135">
        <f>'[3]ВЭК 4 цк'!$H$4</f>
        <v>7.2363613284165043</v>
      </c>
      <c r="I45" s="135">
        <f>'[3]ВЭК 4 цк'!$H$4</f>
        <v>7.2363613284165043</v>
      </c>
      <c r="J45" s="135">
        <f>'[3]ВЭК 4 цк'!$H$4</f>
        <v>7.2363613284165043</v>
      </c>
      <c r="K45" s="135">
        <f>'[3]ВЭК 4 цк'!$H$4</f>
        <v>7.2363613284165043</v>
      </c>
      <c r="L45" s="135">
        <f>'[3]ВЭК 4 цк'!$H$4</f>
        <v>7.2363613284165043</v>
      </c>
      <c r="M45" s="135">
        <f>'[3]ВЭК 4 цк'!$H$4</f>
        <v>7.2363613284165043</v>
      </c>
      <c r="N45" s="135">
        <f>'[3]ВЭК 4 цк'!$H$4</f>
        <v>7.2363613284165043</v>
      </c>
      <c r="O45" s="135">
        <f>'[3]ВЭК 4 цк'!$H$4</f>
        <v>7.2363613284165043</v>
      </c>
      <c r="P45" s="135">
        <f>'[3]ВЭК 4 цк'!$H$4</f>
        <v>7.2363613284165043</v>
      </c>
      <c r="Q45" s="135">
        <f>'[3]ВЭК 4 цк'!$H$4</f>
        <v>7.2363613284165043</v>
      </c>
      <c r="R45" s="135">
        <f>'[3]ВЭК 4 цк'!$H$4</f>
        <v>7.2363613284165043</v>
      </c>
      <c r="S45" s="135">
        <f>'[3]ВЭК 4 цк'!$H$4</f>
        <v>7.2363613284165043</v>
      </c>
      <c r="T45" s="135">
        <f>'[3]ВЭК 4 цк'!$H$4</f>
        <v>7.2363613284165043</v>
      </c>
      <c r="U45" s="135">
        <f>'[3]ВЭК 4 цк'!$H$4</f>
        <v>7.2363613284165043</v>
      </c>
      <c r="V45" s="135">
        <f>'[3]ВЭК 4 цк'!$H$4</f>
        <v>7.2363613284165043</v>
      </c>
      <c r="W45" s="135">
        <f>'[3]ВЭК 4 цк'!$H$4</f>
        <v>7.2363613284165043</v>
      </c>
      <c r="X45" s="135">
        <f>'[3]ВЭК 4 цк'!$H$4</f>
        <v>7.2363613284165043</v>
      </c>
      <c r="Y45" s="136">
        <f>'[3]ВЭК 4 цк'!$H$4</f>
        <v>7.2363613284165043</v>
      </c>
    </row>
    <row r="46" spans="1:25" ht="20.25" customHeight="1" thickBot="1" x14ac:dyDescent="0.25">
      <c r="A46" s="18">
        <v>7</v>
      </c>
      <c r="B46" s="131">
        <f>B47+B48+B49+B50</f>
        <v>1336.5042414984166</v>
      </c>
      <c r="C46" s="131">
        <f t="shared" ref="C46:Y46" si="12">C47+C48+C49+C50</f>
        <v>1376.5722698284164</v>
      </c>
      <c r="D46" s="131">
        <f t="shared" si="12"/>
        <v>1416.5889218984166</v>
      </c>
      <c r="E46" s="131">
        <f t="shared" si="12"/>
        <v>1405.6059734884166</v>
      </c>
      <c r="F46" s="131">
        <f t="shared" si="12"/>
        <v>1411.4961313084166</v>
      </c>
      <c r="G46" s="131">
        <f t="shared" si="12"/>
        <v>1418.9877566384166</v>
      </c>
      <c r="H46" s="131">
        <f t="shared" si="12"/>
        <v>1367.1567965884165</v>
      </c>
      <c r="I46" s="131">
        <f t="shared" si="12"/>
        <v>1311.7173999584165</v>
      </c>
      <c r="J46" s="131">
        <f t="shared" si="12"/>
        <v>1276.1545851884166</v>
      </c>
      <c r="K46" s="131">
        <f t="shared" si="12"/>
        <v>1265.8821921884164</v>
      </c>
      <c r="L46" s="131">
        <f t="shared" si="12"/>
        <v>1266.6443218084164</v>
      </c>
      <c r="M46" s="131">
        <f t="shared" si="12"/>
        <v>1278.3495253584165</v>
      </c>
      <c r="N46" s="131">
        <f t="shared" si="12"/>
        <v>1287.7218544484165</v>
      </c>
      <c r="O46" s="131">
        <f t="shared" si="12"/>
        <v>1276.8434420684166</v>
      </c>
      <c r="P46" s="131">
        <f t="shared" si="12"/>
        <v>1288.3721729184165</v>
      </c>
      <c r="Q46" s="131">
        <f t="shared" si="12"/>
        <v>1328.7202572884166</v>
      </c>
      <c r="R46" s="131">
        <f t="shared" si="12"/>
        <v>1295.5446325484165</v>
      </c>
      <c r="S46" s="131">
        <f t="shared" si="12"/>
        <v>1270.1720874484165</v>
      </c>
      <c r="T46" s="131">
        <f t="shared" si="12"/>
        <v>1279.8327559584166</v>
      </c>
      <c r="U46" s="131">
        <f t="shared" si="12"/>
        <v>1276.8522135384164</v>
      </c>
      <c r="V46" s="131">
        <f t="shared" si="12"/>
        <v>1259.0994739184166</v>
      </c>
      <c r="W46" s="131">
        <f t="shared" si="12"/>
        <v>1273.7280420684165</v>
      </c>
      <c r="X46" s="131">
        <f t="shared" si="12"/>
        <v>1304.0664258184165</v>
      </c>
      <c r="Y46" s="131">
        <f t="shared" si="12"/>
        <v>1305.0524441184166</v>
      </c>
    </row>
    <row r="47" spans="1:25" ht="51.75" outlineLevel="1" thickBot="1" x14ac:dyDescent="0.25">
      <c r="A47" s="8" t="s">
        <v>88</v>
      </c>
      <c r="B47" s="134">
        <f>'[5]1'!$A$7</f>
        <v>1032.7228801700001</v>
      </c>
      <c r="C47" s="135">
        <f>'[5]1'!$B$7</f>
        <v>1072.7909084999999</v>
      </c>
      <c r="D47" s="135">
        <f>'[5]1'!$C$7</f>
        <v>1112.8075605700001</v>
      </c>
      <c r="E47" s="135">
        <f>'[5]1'!$D$7</f>
        <v>1101.82461216</v>
      </c>
      <c r="F47" s="135">
        <f>'[5]1'!$E$7</f>
        <v>1107.71476998</v>
      </c>
      <c r="G47" s="135">
        <f>'[5]1'!$F$7</f>
        <v>1115.2063953100001</v>
      </c>
      <c r="H47" s="135">
        <f>'[5]1'!$G$7</f>
        <v>1063.3754352599999</v>
      </c>
      <c r="I47" s="135">
        <f>'[5]1'!$H$7</f>
        <v>1007.93603863</v>
      </c>
      <c r="J47" s="135">
        <f>'[5]1'!$I$7</f>
        <v>972.37322386000005</v>
      </c>
      <c r="K47" s="135">
        <f>'[5]1'!$J$7</f>
        <v>962.10083085999997</v>
      </c>
      <c r="L47" s="135">
        <f>'[5]1'!$K$7</f>
        <v>962.86296047999997</v>
      </c>
      <c r="M47" s="135">
        <f>'[5]1'!$L$7</f>
        <v>974.56816403000005</v>
      </c>
      <c r="N47" s="135">
        <f>'[5]1'!$M$7</f>
        <v>983.94049312000004</v>
      </c>
      <c r="O47" s="135">
        <f>'[5]1'!$N$7</f>
        <v>973.06208074000006</v>
      </c>
      <c r="P47" s="135">
        <f>'[5]1'!$O$7</f>
        <v>984.59081159000004</v>
      </c>
      <c r="Q47" s="135">
        <f>'[5]1'!$P$7</f>
        <v>1024.9388959600001</v>
      </c>
      <c r="R47" s="135">
        <f>'[5]1'!$Q$7</f>
        <v>991.76327121999998</v>
      </c>
      <c r="S47" s="135">
        <f>'[5]1'!$R$7</f>
        <v>966.39072611999995</v>
      </c>
      <c r="T47" s="135">
        <f>'[5]1'!$S$7</f>
        <v>976.05139463</v>
      </c>
      <c r="U47" s="135">
        <f>'[5]1'!$T$7</f>
        <v>973.07085221</v>
      </c>
      <c r="V47" s="135">
        <f>'[5]1'!$U$7</f>
        <v>955.31811259000006</v>
      </c>
      <c r="W47" s="135">
        <f>'[5]1'!$V$7</f>
        <v>969.94668074000003</v>
      </c>
      <c r="X47" s="135">
        <f>'[5]1'!$W$7</f>
        <v>1000.28506449</v>
      </c>
      <c r="Y47" s="136">
        <f>'[5]1'!$X$7</f>
        <v>1001.27108279</v>
      </c>
    </row>
    <row r="48" spans="1:25" ht="15" outlineLevel="1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7.2363613284165043</v>
      </c>
      <c r="C50" s="135">
        <f>'[3]ВЭК 4 цк'!$H$4</f>
        <v>7.2363613284165043</v>
      </c>
      <c r="D50" s="135">
        <f>'[3]ВЭК 4 цк'!$H$4</f>
        <v>7.2363613284165043</v>
      </c>
      <c r="E50" s="135">
        <f>'[3]ВЭК 4 цк'!$H$4</f>
        <v>7.2363613284165043</v>
      </c>
      <c r="F50" s="135">
        <f>'[3]ВЭК 4 цк'!$H$4</f>
        <v>7.2363613284165043</v>
      </c>
      <c r="G50" s="135">
        <f>'[3]ВЭК 4 цк'!$H$4</f>
        <v>7.2363613284165043</v>
      </c>
      <c r="H50" s="135">
        <f>'[3]ВЭК 4 цк'!$H$4</f>
        <v>7.2363613284165043</v>
      </c>
      <c r="I50" s="135">
        <f>'[3]ВЭК 4 цк'!$H$4</f>
        <v>7.2363613284165043</v>
      </c>
      <c r="J50" s="135">
        <f>'[3]ВЭК 4 цк'!$H$4</f>
        <v>7.2363613284165043</v>
      </c>
      <c r="K50" s="135">
        <f>'[3]ВЭК 4 цк'!$H$4</f>
        <v>7.2363613284165043</v>
      </c>
      <c r="L50" s="135">
        <f>'[3]ВЭК 4 цк'!$H$4</f>
        <v>7.2363613284165043</v>
      </c>
      <c r="M50" s="135">
        <f>'[3]ВЭК 4 цк'!$H$4</f>
        <v>7.2363613284165043</v>
      </c>
      <c r="N50" s="135">
        <f>'[3]ВЭК 4 цк'!$H$4</f>
        <v>7.2363613284165043</v>
      </c>
      <c r="O50" s="135">
        <f>'[3]ВЭК 4 цк'!$H$4</f>
        <v>7.2363613284165043</v>
      </c>
      <c r="P50" s="135">
        <f>'[3]ВЭК 4 цк'!$H$4</f>
        <v>7.2363613284165043</v>
      </c>
      <c r="Q50" s="135">
        <f>'[3]ВЭК 4 цк'!$H$4</f>
        <v>7.2363613284165043</v>
      </c>
      <c r="R50" s="135">
        <f>'[3]ВЭК 4 цк'!$H$4</f>
        <v>7.2363613284165043</v>
      </c>
      <c r="S50" s="135">
        <f>'[3]ВЭК 4 цк'!$H$4</f>
        <v>7.2363613284165043</v>
      </c>
      <c r="T50" s="135">
        <f>'[3]ВЭК 4 цк'!$H$4</f>
        <v>7.2363613284165043</v>
      </c>
      <c r="U50" s="135">
        <f>'[3]ВЭК 4 цк'!$H$4</f>
        <v>7.2363613284165043</v>
      </c>
      <c r="V50" s="135">
        <f>'[3]ВЭК 4 цк'!$H$4</f>
        <v>7.2363613284165043</v>
      </c>
      <c r="W50" s="135">
        <f>'[3]ВЭК 4 цк'!$H$4</f>
        <v>7.2363613284165043</v>
      </c>
      <c r="X50" s="135">
        <f>'[3]ВЭК 4 цк'!$H$4</f>
        <v>7.2363613284165043</v>
      </c>
      <c r="Y50" s="136">
        <f>'[3]ВЭК 4 цк'!$H$4</f>
        <v>7.2363613284165043</v>
      </c>
    </row>
    <row r="51" spans="1:25" ht="20.25" customHeight="1" thickBot="1" x14ac:dyDescent="0.25">
      <c r="A51" s="18">
        <v>8</v>
      </c>
      <c r="B51" s="131">
        <f>B52+B53+B54+B55</f>
        <v>1324.7448461984166</v>
      </c>
      <c r="C51" s="131">
        <f t="shared" ref="C51:Y51" si="14">C52+C53+C54+C55</f>
        <v>1363.3954608784165</v>
      </c>
      <c r="D51" s="131">
        <f t="shared" si="14"/>
        <v>1408.6236346584164</v>
      </c>
      <c r="E51" s="131">
        <f t="shared" si="14"/>
        <v>1396.6966827284166</v>
      </c>
      <c r="F51" s="131">
        <f t="shared" si="14"/>
        <v>1399.9521483984165</v>
      </c>
      <c r="G51" s="131">
        <f t="shared" si="14"/>
        <v>1412.9823253884165</v>
      </c>
      <c r="H51" s="131">
        <f t="shared" si="14"/>
        <v>1368.2298765584167</v>
      </c>
      <c r="I51" s="131">
        <f t="shared" si="14"/>
        <v>1351.5935203184165</v>
      </c>
      <c r="J51" s="131">
        <f t="shared" si="14"/>
        <v>1318.1171107684165</v>
      </c>
      <c r="K51" s="131">
        <f t="shared" si="14"/>
        <v>1290.0639580584166</v>
      </c>
      <c r="L51" s="131">
        <f t="shared" si="14"/>
        <v>1279.8258833684165</v>
      </c>
      <c r="M51" s="131">
        <f t="shared" si="14"/>
        <v>1283.2584315984166</v>
      </c>
      <c r="N51" s="131">
        <f t="shared" si="14"/>
        <v>1285.3175159384166</v>
      </c>
      <c r="O51" s="131">
        <f t="shared" si="14"/>
        <v>1281.5519120484164</v>
      </c>
      <c r="P51" s="131">
        <f t="shared" si="14"/>
        <v>1291.8594105684165</v>
      </c>
      <c r="Q51" s="131">
        <f t="shared" si="14"/>
        <v>1318.5504373884164</v>
      </c>
      <c r="R51" s="131">
        <f t="shared" si="14"/>
        <v>1311.5780260584165</v>
      </c>
      <c r="S51" s="131">
        <f t="shared" si="14"/>
        <v>1301.1989756784164</v>
      </c>
      <c r="T51" s="131">
        <f t="shared" si="14"/>
        <v>1291.3844276384166</v>
      </c>
      <c r="U51" s="131">
        <f t="shared" si="14"/>
        <v>1288.5755144384166</v>
      </c>
      <c r="V51" s="131">
        <f t="shared" si="14"/>
        <v>1290.4543437784164</v>
      </c>
      <c r="W51" s="131">
        <f t="shared" si="14"/>
        <v>1297.1342872384164</v>
      </c>
      <c r="X51" s="131">
        <f t="shared" si="14"/>
        <v>1296.4489809484164</v>
      </c>
      <c r="Y51" s="131">
        <f t="shared" si="14"/>
        <v>1305.9256999584165</v>
      </c>
    </row>
    <row r="52" spans="1:25" ht="51.75" outlineLevel="1" thickBot="1" x14ac:dyDescent="0.25">
      <c r="A52" s="8" t="s">
        <v>88</v>
      </c>
      <c r="B52" s="134">
        <f>'[5]1'!$A$8</f>
        <v>1020.96348487</v>
      </c>
      <c r="C52" s="135">
        <f>'[5]1'!$B$8</f>
        <v>1059.61409955</v>
      </c>
      <c r="D52" s="135">
        <f>'[5]1'!$C$8</f>
        <v>1104.8422733299999</v>
      </c>
      <c r="E52" s="135">
        <f>'[5]1'!$D$8</f>
        <v>1092.9153214</v>
      </c>
      <c r="F52" s="135">
        <f>'[5]1'!$E$8</f>
        <v>1096.17078707</v>
      </c>
      <c r="G52" s="135">
        <f>'[5]1'!$F$8</f>
        <v>1109.2009640599999</v>
      </c>
      <c r="H52" s="135">
        <f>'[5]1'!$G$8</f>
        <v>1064.4485152300001</v>
      </c>
      <c r="I52" s="135">
        <f>'[5]1'!$H$8</f>
        <v>1047.8121589899999</v>
      </c>
      <c r="J52" s="135">
        <f>'[5]1'!$I$8</f>
        <v>1014.33574944</v>
      </c>
      <c r="K52" s="135">
        <f>'[5]1'!$J$8</f>
        <v>986.28259673000002</v>
      </c>
      <c r="L52" s="135">
        <f>'[5]1'!$K$8</f>
        <v>976.04452203999995</v>
      </c>
      <c r="M52" s="135">
        <f>'[5]1'!$L$8</f>
        <v>979.47707027000001</v>
      </c>
      <c r="N52" s="135">
        <f>'[5]1'!$M$8</f>
        <v>981.53615461000004</v>
      </c>
      <c r="O52" s="135">
        <f>'[5]1'!$N$8</f>
        <v>977.77055071999996</v>
      </c>
      <c r="P52" s="135">
        <f>'[5]1'!$O$8</f>
        <v>988.07804924000004</v>
      </c>
      <c r="Q52" s="135">
        <f>'[5]1'!$P$8</f>
        <v>1014.76907606</v>
      </c>
      <c r="R52" s="135">
        <f>'[5]1'!$Q$8</f>
        <v>1007.79666473</v>
      </c>
      <c r="S52" s="135">
        <f>'[5]1'!$R$8</f>
        <v>997.41761435000001</v>
      </c>
      <c r="T52" s="135">
        <f>'[5]1'!$S$8</f>
        <v>987.60306631000003</v>
      </c>
      <c r="U52" s="135">
        <f>'[5]1'!$T$8</f>
        <v>984.79415311000002</v>
      </c>
      <c r="V52" s="135">
        <f>'[5]1'!$U$8</f>
        <v>986.67298244999995</v>
      </c>
      <c r="W52" s="135">
        <f>'[5]1'!$V$8</f>
        <v>993.35292590999995</v>
      </c>
      <c r="X52" s="135">
        <f>'[5]1'!$W$8</f>
        <v>992.66761961999998</v>
      </c>
      <c r="Y52" s="136">
        <f>'[5]1'!$X$8</f>
        <v>1002.14433863</v>
      </c>
    </row>
    <row r="53" spans="1:25" ht="15" outlineLevel="1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7.2363613284165043</v>
      </c>
      <c r="C55" s="135">
        <f>'[3]ВЭК 4 цк'!$H$4</f>
        <v>7.2363613284165043</v>
      </c>
      <c r="D55" s="135">
        <f>'[3]ВЭК 4 цк'!$H$4</f>
        <v>7.2363613284165043</v>
      </c>
      <c r="E55" s="135">
        <f>'[3]ВЭК 4 цк'!$H$4</f>
        <v>7.2363613284165043</v>
      </c>
      <c r="F55" s="135">
        <f>'[3]ВЭК 4 цк'!$H$4</f>
        <v>7.2363613284165043</v>
      </c>
      <c r="G55" s="135">
        <f>'[3]ВЭК 4 цк'!$H$4</f>
        <v>7.2363613284165043</v>
      </c>
      <c r="H55" s="135">
        <f>'[3]ВЭК 4 цк'!$H$4</f>
        <v>7.2363613284165043</v>
      </c>
      <c r="I55" s="135">
        <f>'[3]ВЭК 4 цк'!$H$4</f>
        <v>7.2363613284165043</v>
      </c>
      <c r="J55" s="135">
        <f>'[3]ВЭК 4 цк'!$H$4</f>
        <v>7.2363613284165043</v>
      </c>
      <c r="K55" s="135">
        <f>'[3]ВЭК 4 цк'!$H$4</f>
        <v>7.2363613284165043</v>
      </c>
      <c r="L55" s="135">
        <f>'[3]ВЭК 4 цк'!$H$4</f>
        <v>7.2363613284165043</v>
      </c>
      <c r="M55" s="135">
        <f>'[3]ВЭК 4 цк'!$H$4</f>
        <v>7.2363613284165043</v>
      </c>
      <c r="N55" s="135">
        <f>'[3]ВЭК 4 цк'!$H$4</f>
        <v>7.2363613284165043</v>
      </c>
      <c r="O55" s="135">
        <f>'[3]ВЭК 4 цк'!$H$4</f>
        <v>7.2363613284165043</v>
      </c>
      <c r="P55" s="135">
        <f>'[3]ВЭК 4 цк'!$H$4</f>
        <v>7.2363613284165043</v>
      </c>
      <c r="Q55" s="135">
        <f>'[3]ВЭК 4 цк'!$H$4</f>
        <v>7.2363613284165043</v>
      </c>
      <c r="R55" s="135">
        <f>'[3]ВЭК 4 цк'!$H$4</f>
        <v>7.2363613284165043</v>
      </c>
      <c r="S55" s="135">
        <f>'[3]ВЭК 4 цк'!$H$4</f>
        <v>7.2363613284165043</v>
      </c>
      <c r="T55" s="135">
        <f>'[3]ВЭК 4 цк'!$H$4</f>
        <v>7.2363613284165043</v>
      </c>
      <c r="U55" s="135">
        <f>'[3]ВЭК 4 цк'!$H$4</f>
        <v>7.2363613284165043</v>
      </c>
      <c r="V55" s="135">
        <f>'[3]ВЭК 4 цк'!$H$4</f>
        <v>7.2363613284165043</v>
      </c>
      <c r="W55" s="135">
        <f>'[3]ВЭК 4 цк'!$H$4</f>
        <v>7.2363613284165043</v>
      </c>
      <c r="X55" s="135">
        <f>'[3]ВЭК 4 цк'!$H$4</f>
        <v>7.2363613284165043</v>
      </c>
      <c r="Y55" s="136">
        <f>'[3]ВЭК 4 цк'!$H$4</f>
        <v>7.2363613284165043</v>
      </c>
    </row>
    <row r="56" spans="1:25" ht="20.25" customHeight="1" thickBot="1" x14ac:dyDescent="0.25">
      <c r="A56" s="18">
        <v>9</v>
      </c>
      <c r="B56" s="131">
        <f>B57+B58+B59+B60</f>
        <v>1465.2076509784165</v>
      </c>
      <c r="C56" s="131">
        <f t="shared" ref="C56:Y56" si="16">C57+C58+C59+C60</f>
        <v>1464.1516782284166</v>
      </c>
      <c r="D56" s="131">
        <f t="shared" si="16"/>
        <v>1478.9871597784165</v>
      </c>
      <c r="E56" s="131">
        <f t="shared" si="16"/>
        <v>1463.0622333784165</v>
      </c>
      <c r="F56" s="131">
        <f t="shared" si="16"/>
        <v>1459.0570060184166</v>
      </c>
      <c r="G56" s="131">
        <f t="shared" si="16"/>
        <v>1460.8159261084165</v>
      </c>
      <c r="H56" s="131">
        <f t="shared" si="16"/>
        <v>1411.3871733284166</v>
      </c>
      <c r="I56" s="131">
        <f t="shared" si="16"/>
        <v>1361.1898440884165</v>
      </c>
      <c r="J56" s="131">
        <f t="shared" si="16"/>
        <v>1346.1761498884166</v>
      </c>
      <c r="K56" s="131">
        <f t="shared" si="16"/>
        <v>1357.4448339184166</v>
      </c>
      <c r="L56" s="131">
        <f t="shared" si="16"/>
        <v>1373.6356151684165</v>
      </c>
      <c r="M56" s="131">
        <f t="shared" si="16"/>
        <v>1395.8531359384165</v>
      </c>
      <c r="N56" s="131">
        <f t="shared" si="16"/>
        <v>1433.0468799684165</v>
      </c>
      <c r="O56" s="131">
        <f t="shared" si="16"/>
        <v>1427.2799122584165</v>
      </c>
      <c r="P56" s="131">
        <f t="shared" si="16"/>
        <v>1422.5210206484167</v>
      </c>
      <c r="Q56" s="131">
        <f t="shared" si="16"/>
        <v>1398.2519805784166</v>
      </c>
      <c r="R56" s="131">
        <f t="shared" si="16"/>
        <v>1373.8677025384166</v>
      </c>
      <c r="S56" s="131">
        <f t="shared" si="16"/>
        <v>1340.0600794784166</v>
      </c>
      <c r="T56" s="131">
        <f t="shared" si="16"/>
        <v>1383.4368900984166</v>
      </c>
      <c r="U56" s="131">
        <f t="shared" si="16"/>
        <v>1383.1774307784165</v>
      </c>
      <c r="V56" s="131">
        <f t="shared" si="16"/>
        <v>1398.0915847784165</v>
      </c>
      <c r="W56" s="131">
        <f t="shared" si="16"/>
        <v>1300.6879054884164</v>
      </c>
      <c r="X56" s="131">
        <f t="shared" si="16"/>
        <v>1302.3081626884166</v>
      </c>
      <c r="Y56" s="131">
        <f t="shared" si="16"/>
        <v>1270.6341382384164</v>
      </c>
    </row>
    <row r="57" spans="1:25" ht="51.75" outlineLevel="1" thickBot="1" x14ac:dyDescent="0.25">
      <c r="A57" s="8" t="s">
        <v>88</v>
      </c>
      <c r="B57" s="134">
        <f>'[5]1'!$A$9</f>
        <v>1161.4262896499999</v>
      </c>
      <c r="C57" s="135">
        <f>'[5]1'!$B$9</f>
        <v>1160.3703169</v>
      </c>
      <c r="D57" s="135">
        <f>'[5]1'!$C$9</f>
        <v>1175.20579845</v>
      </c>
      <c r="E57" s="135">
        <f>'[5]1'!$D$9</f>
        <v>1159.28087205</v>
      </c>
      <c r="F57" s="135">
        <f>'[5]1'!$E$9</f>
        <v>1155.27564469</v>
      </c>
      <c r="G57" s="135">
        <f>'[5]1'!$F$9</f>
        <v>1157.03456478</v>
      </c>
      <c r="H57" s="135">
        <f>'[5]1'!$G$9</f>
        <v>1107.605812</v>
      </c>
      <c r="I57" s="135">
        <f>'[5]1'!$H$9</f>
        <v>1057.40848276</v>
      </c>
      <c r="J57" s="135">
        <f>'[5]1'!$I$9</f>
        <v>1042.3947885600001</v>
      </c>
      <c r="K57" s="135">
        <f>'[5]1'!$J$9</f>
        <v>1053.6634725900001</v>
      </c>
      <c r="L57" s="135">
        <f>'[5]1'!$K$9</f>
        <v>1069.85425384</v>
      </c>
      <c r="M57" s="135">
        <f>'[5]1'!$L$9</f>
        <v>1092.0717746099999</v>
      </c>
      <c r="N57" s="135">
        <f>'[5]1'!$M$9</f>
        <v>1129.26551864</v>
      </c>
      <c r="O57" s="135">
        <f>'[5]1'!$N$9</f>
        <v>1123.49855093</v>
      </c>
      <c r="P57" s="135">
        <f>'[5]1'!$O$9</f>
        <v>1118.7396593200001</v>
      </c>
      <c r="Q57" s="135">
        <f>'[5]1'!$P$9</f>
        <v>1094.47061925</v>
      </c>
      <c r="R57" s="135">
        <f>'[5]1'!$Q$9</f>
        <v>1070.08634121</v>
      </c>
      <c r="S57" s="135">
        <f>'[5]1'!$R$9</f>
        <v>1036.27871815</v>
      </c>
      <c r="T57" s="135">
        <f>'[5]1'!$S$9</f>
        <v>1079.65552877</v>
      </c>
      <c r="U57" s="135">
        <f>'[5]1'!$T$9</f>
        <v>1079.3960694499999</v>
      </c>
      <c r="V57" s="135">
        <f>'[5]1'!$U$9</f>
        <v>1094.31022345</v>
      </c>
      <c r="W57" s="135">
        <f>'[5]1'!$V$9</f>
        <v>996.90654415999995</v>
      </c>
      <c r="X57" s="135">
        <f>'[5]1'!$W$9</f>
        <v>998.52680136000004</v>
      </c>
      <c r="Y57" s="136">
        <f>'[5]1'!$X$9</f>
        <v>966.85277690999999</v>
      </c>
    </row>
    <row r="58" spans="1:25" ht="15" outlineLevel="1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7.2363613284165043</v>
      </c>
      <c r="C60" s="135">
        <f>'[3]ВЭК 4 цк'!$H$4</f>
        <v>7.2363613284165043</v>
      </c>
      <c r="D60" s="135">
        <f>'[3]ВЭК 4 цк'!$H$4</f>
        <v>7.2363613284165043</v>
      </c>
      <c r="E60" s="135">
        <f>'[3]ВЭК 4 цк'!$H$4</f>
        <v>7.2363613284165043</v>
      </c>
      <c r="F60" s="135">
        <f>'[3]ВЭК 4 цк'!$H$4</f>
        <v>7.2363613284165043</v>
      </c>
      <c r="G60" s="135">
        <f>'[3]ВЭК 4 цк'!$H$4</f>
        <v>7.2363613284165043</v>
      </c>
      <c r="H60" s="135">
        <f>'[3]ВЭК 4 цк'!$H$4</f>
        <v>7.2363613284165043</v>
      </c>
      <c r="I60" s="135">
        <f>'[3]ВЭК 4 цк'!$H$4</f>
        <v>7.2363613284165043</v>
      </c>
      <c r="J60" s="135">
        <f>'[3]ВЭК 4 цк'!$H$4</f>
        <v>7.2363613284165043</v>
      </c>
      <c r="K60" s="135">
        <f>'[3]ВЭК 4 цк'!$H$4</f>
        <v>7.2363613284165043</v>
      </c>
      <c r="L60" s="135">
        <f>'[3]ВЭК 4 цк'!$H$4</f>
        <v>7.2363613284165043</v>
      </c>
      <c r="M60" s="135">
        <f>'[3]ВЭК 4 цк'!$H$4</f>
        <v>7.2363613284165043</v>
      </c>
      <c r="N60" s="135">
        <f>'[3]ВЭК 4 цк'!$H$4</f>
        <v>7.2363613284165043</v>
      </c>
      <c r="O60" s="135">
        <f>'[3]ВЭК 4 цк'!$H$4</f>
        <v>7.2363613284165043</v>
      </c>
      <c r="P60" s="135">
        <f>'[3]ВЭК 4 цк'!$H$4</f>
        <v>7.2363613284165043</v>
      </c>
      <c r="Q60" s="135">
        <f>'[3]ВЭК 4 цк'!$H$4</f>
        <v>7.2363613284165043</v>
      </c>
      <c r="R60" s="135">
        <f>'[3]ВЭК 4 цк'!$H$4</f>
        <v>7.2363613284165043</v>
      </c>
      <c r="S60" s="135">
        <f>'[3]ВЭК 4 цк'!$H$4</f>
        <v>7.2363613284165043</v>
      </c>
      <c r="T60" s="135">
        <f>'[3]ВЭК 4 цк'!$H$4</f>
        <v>7.2363613284165043</v>
      </c>
      <c r="U60" s="135">
        <f>'[3]ВЭК 4 цк'!$H$4</f>
        <v>7.2363613284165043</v>
      </c>
      <c r="V60" s="135">
        <f>'[3]ВЭК 4 цк'!$H$4</f>
        <v>7.2363613284165043</v>
      </c>
      <c r="W60" s="135">
        <f>'[3]ВЭК 4 цк'!$H$4</f>
        <v>7.2363613284165043</v>
      </c>
      <c r="X60" s="135">
        <f>'[3]ВЭК 4 цк'!$H$4</f>
        <v>7.2363613284165043</v>
      </c>
      <c r="Y60" s="136">
        <f>'[3]ВЭК 4 цк'!$H$4</f>
        <v>7.2363613284165043</v>
      </c>
    </row>
    <row r="61" spans="1:25" ht="20.25" customHeight="1" thickBot="1" x14ac:dyDescent="0.25">
      <c r="A61" s="18">
        <v>10</v>
      </c>
      <c r="B61" s="131">
        <f>B62+B63+B64+B65</f>
        <v>1387.7069874184165</v>
      </c>
      <c r="C61" s="131">
        <f t="shared" ref="C61:Y61" si="18">C62+C63+C64+C65</f>
        <v>1419.4898958184165</v>
      </c>
      <c r="D61" s="131">
        <f t="shared" si="18"/>
        <v>1480.1066837984165</v>
      </c>
      <c r="E61" s="131">
        <f t="shared" si="18"/>
        <v>1462.5828136484165</v>
      </c>
      <c r="F61" s="131">
        <f t="shared" si="18"/>
        <v>1485.4367849584166</v>
      </c>
      <c r="G61" s="131">
        <f t="shared" si="18"/>
        <v>1498.3868671284165</v>
      </c>
      <c r="H61" s="131">
        <f t="shared" si="18"/>
        <v>1465.2761661284167</v>
      </c>
      <c r="I61" s="131">
        <f t="shared" si="18"/>
        <v>1445.4578312584165</v>
      </c>
      <c r="J61" s="131">
        <f t="shared" si="18"/>
        <v>1426.4109732484164</v>
      </c>
      <c r="K61" s="131">
        <f t="shared" si="18"/>
        <v>1420.1811446784166</v>
      </c>
      <c r="L61" s="131">
        <f t="shared" si="18"/>
        <v>1433.0779285384165</v>
      </c>
      <c r="M61" s="131">
        <f t="shared" si="18"/>
        <v>1453.7538376384166</v>
      </c>
      <c r="N61" s="131">
        <f t="shared" si="18"/>
        <v>1463.8487649084166</v>
      </c>
      <c r="O61" s="131">
        <f t="shared" si="18"/>
        <v>1479.1541666284165</v>
      </c>
      <c r="P61" s="131">
        <f t="shared" si="18"/>
        <v>1491.9706767884165</v>
      </c>
      <c r="Q61" s="131">
        <f t="shared" si="18"/>
        <v>1496.2080067584166</v>
      </c>
      <c r="R61" s="131">
        <f t="shared" si="18"/>
        <v>1493.0233774484166</v>
      </c>
      <c r="S61" s="131">
        <f t="shared" si="18"/>
        <v>1439.8676992884166</v>
      </c>
      <c r="T61" s="131">
        <f t="shared" si="18"/>
        <v>1389.5625900484165</v>
      </c>
      <c r="U61" s="131">
        <f t="shared" si="18"/>
        <v>1408.8979263084166</v>
      </c>
      <c r="V61" s="131">
        <f t="shared" si="18"/>
        <v>1413.6483460284167</v>
      </c>
      <c r="W61" s="131">
        <f t="shared" si="18"/>
        <v>1442.6829103884165</v>
      </c>
      <c r="X61" s="131">
        <f t="shared" si="18"/>
        <v>1463.0556146284166</v>
      </c>
      <c r="Y61" s="131">
        <f t="shared" si="18"/>
        <v>1466.5540908884166</v>
      </c>
    </row>
    <row r="62" spans="1:25" ht="51.75" outlineLevel="1" thickBot="1" x14ac:dyDescent="0.25">
      <c r="A62" s="8" t="s">
        <v>88</v>
      </c>
      <c r="B62" s="134">
        <f>'[5]1'!$A$10</f>
        <v>1083.9256260899999</v>
      </c>
      <c r="C62" s="135">
        <f>'[5]1'!$B$10</f>
        <v>1115.7085344899999</v>
      </c>
      <c r="D62" s="135">
        <f>'[5]1'!$C$10</f>
        <v>1176.3253224699999</v>
      </c>
      <c r="E62" s="135">
        <f>'[5]1'!$D$10</f>
        <v>1158.80145232</v>
      </c>
      <c r="F62" s="135">
        <f>'[5]1'!$E$10</f>
        <v>1181.6554236300001</v>
      </c>
      <c r="G62" s="135">
        <f>'[5]1'!$F$10</f>
        <v>1194.6055057999999</v>
      </c>
      <c r="H62" s="135">
        <f>'[5]1'!$G$10</f>
        <v>1161.4948048000001</v>
      </c>
      <c r="I62" s="135">
        <f>'[5]1'!$H$10</f>
        <v>1141.6764699299999</v>
      </c>
      <c r="J62" s="135">
        <f>'[5]1'!$I$10</f>
        <v>1122.6296119199999</v>
      </c>
      <c r="K62" s="135">
        <f>'[5]1'!$J$10</f>
        <v>1116.39978335</v>
      </c>
      <c r="L62" s="135">
        <f>'[5]1'!$K$10</f>
        <v>1129.2965672099999</v>
      </c>
      <c r="M62" s="135">
        <f>'[5]1'!$L$10</f>
        <v>1149.97247631</v>
      </c>
      <c r="N62" s="135">
        <f>'[5]1'!$M$10</f>
        <v>1160.06740358</v>
      </c>
      <c r="O62" s="135">
        <f>'[5]1'!$N$10</f>
        <v>1175.3728053</v>
      </c>
      <c r="P62" s="135">
        <f>'[5]1'!$O$10</f>
        <v>1188.18931546</v>
      </c>
      <c r="Q62" s="135">
        <f>'[5]1'!$P$10</f>
        <v>1192.42664543</v>
      </c>
      <c r="R62" s="135">
        <f>'[5]1'!$Q$10</f>
        <v>1189.24201612</v>
      </c>
      <c r="S62" s="135">
        <f>'[5]1'!$R$10</f>
        <v>1136.08633796</v>
      </c>
      <c r="T62" s="135">
        <f>'[5]1'!$S$10</f>
        <v>1085.7812287199999</v>
      </c>
      <c r="U62" s="135">
        <f>'[5]1'!$T$10</f>
        <v>1105.11656498</v>
      </c>
      <c r="V62" s="135">
        <f>'[5]1'!$U$10</f>
        <v>1109.8669847000001</v>
      </c>
      <c r="W62" s="135">
        <f>'[5]1'!$V$10</f>
        <v>1138.90154906</v>
      </c>
      <c r="X62" s="135">
        <f>'[5]1'!$W$10</f>
        <v>1159.2742533000001</v>
      </c>
      <c r="Y62" s="136">
        <f>'[5]1'!$X$10</f>
        <v>1162.77272956</v>
      </c>
    </row>
    <row r="63" spans="1:25" ht="15" outlineLevel="1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7.2363613284165043</v>
      </c>
      <c r="C65" s="135">
        <f>'[3]ВЭК 4 цк'!$H$4</f>
        <v>7.2363613284165043</v>
      </c>
      <c r="D65" s="135">
        <f>'[3]ВЭК 4 цк'!$H$4</f>
        <v>7.2363613284165043</v>
      </c>
      <c r="E65" s="135">
        <f>'[3]ВЭК 4 цк'!$H$4</f>
        <v>7.2363613284165043</v>
      </c>
      <c r="F65" s="135">
        <f>'[3]ВЭК 4 цк'!$H$4</f>
        <v>7.2363613284165043</v>
      </c>
      <c r="G65" s="135">
        <f>'[3]ВЭК 4 цк'!$H$4</f>
        <v>7.2363613284165043</v>
      </c>
      <c r="H65" s="135">
        <f>'[3]ВЭК 4 цк'!$H$4</f>
        <v>7.2363613284165043</v>
      </c>
      <c r="I65" s="135">
        <f>'[3]ВЭК 4 цк'!$H$4</f>
        <v>7.2363613284165043</v>
      </c>
      <c r="J65" s="135">
        <f>'[3]ВЭК 4 цк'!$H$4</f>
        <v>7.2363613284165043</v>
      </c>
      <c r="K65" s="135">
        <f>'[3]ВЭК 4 цк'!$H$4</f>
        <v>7.2363613284165043</v>
      </c>
      <c r="L65" s="135">
        <f>'[3]ВЭК 4 цк'!$H$4</f>
        <v>7.2363613284165043</v>
      </c>
      <c r="M65" s="135">
        <f>'[3]ВЭК 4 цк'!$H$4</f>
        <v>7.2363613284165043</v>
      </c>
      <c r="N65" s="135">
        <f>'[3]ВЭК 4 цк'!$H$4</f>
        <v>7.2363613284165043</v>
      </c>
      <c r="O65" s="135">
        <f>'[3]ВЭК 4 цк'!$H$4</f>
        <v>7.2363613284165043</v>
      </c>
      <c r="P65" s="135">
        <f>'[3]ВЭК 4 цк'!$H$4</f>
        <v>7.2363613284165043</v>
      </c>
      <c r="Q65" s="135">
        <f>'[3]ВЭК 4 цк'!$H$4</f>
        <v>7.2363613284165043</v>
      </c>
      <c r="R65" s="135">
        <f>'[3]ВЭК 4 цк'!$H$4</f>
        <v>7.2363613284165043</v>
      </c>
      <c r="S65" s="135">
        <f>'[3]ВЭК 4 цк'!$H$4</f>
        <v>7.2363613284165043</v>
      </c>
      <c r="T65" s="135">
        <f>'[3]ВЭК 4 цк'!$H$4</f>
        <v>7.2363613284165043</v>
      </c>
      <c r="U65" s="135">
        <f>'[3]ВЭК 4 цк'!$H$4</f>
        <v>7.2363613284165043</v>
      </c>
      <c r="V65" s="135">
        <f>'[3]ВЭК 4 цк'!$H$4</f>
        <v>7.2363613284165043</v>
      </c>
      <c r="W65" s="135">
        <f>'[3]ВЭК 4 цк'!$H$4</f>
        <v>7.2363613284165043</v>
      </c>
      <c r="X65" s="135">
        <f>'[3]ВЭК 4 цк'!$H$4</f>
        <v>7.2363613284165043</v>
      </c>
      <c r="Y65" s="136">
        <f>'[3]ВЭК 4 цк'!$H$4</f>
        <v>7.2363613284165043</v>
      </c>
    </row>
    <row r="66" spans="1:25" ht="20.25" customHeight="1" thickBot="1" x14ac:dyDescent="0.25">
      <c r="A66" s="18">
        <v>11</v>
      </c>
      <c r="B66" s="131">
        <f>B67+B68+B69+B70</f>
        <v>1376.4900492484167</v>
      </c>
      <c r="C66" s="131">
        <f t="shared" ref="C66:Y66" si="20">C67+C68+C69+C70</f>
        <v>1484.4451742184165</v>
      </c>
      <c r="D66" s="131">
        <f t="shared" si="20"/>
        <v>1584.8711777384165</v>
      </c>
      <c r="E66" s="131">
        <f t="shared" si="20"/>
        <v>1584.5766648484166</v>
      </c>
      <c r="F66" s="131">
        <f t="shared" si="20"/>
        <v>1566.3974552284164</v>
      </c>
      <c r="G66" s="131">
        <f t="shared" si="20"/>
        <v>1552.7536151984166</v>
      </c>
      <c r="H66" s="131">
        <f t="shared" si="20"/>
        <v>1508.8396388684166</v>
      </c>
      <c r="I66" s="131">
        <f t="shared" si="20"/>
        <v>1490.0072887284166</v>
      </c>
      <c r="J66" s="131">
        <f t="shared" si="20"/>
        <v>1430.1334919984165</v>
      </c>
      <c r="K66" s="131">
        <f t="shared" si="20"/>
        <v>1431.3430422084166</v>
      </c>
      <c r="L66" s="131">
        <f t="shared" si="20"/>
        <v>1450.8168261584165</v>
      </c>
      <c r="M66" s="131">
        <f t="shared" si="20"/>
        <v>1474.8812656984167</v>
      </c>
      <c r="N66" s="131">
        <f t="shared" si="20"/>
        <v>1489.8070452184165</v>
      </c>
      <c r="O66" s="131">
        <f t="shared" si="20"/>
        <v>1499.9141524384165</v>
      </c>
      <c r="P66" s="131">
        <f t="shared" si="20"/>
        <v>1475.4040635284166</v>
      </c>
      <c r="Q66" s="131">
        <f t="shared" si="20"/>
        <v>1476.2354539884166</v>
      </c>
      <c r="R66" s="131">
        <f t="shared" si="20"/>
        <v>1460.9141672284165</v>
      </c>
      <c r="S66" s="131">
        <f t="shared" si="20"/>
        <v>1403.1706545884165</v>
      </c>
      <c r="T66" s="131">
        <f t="shared" si="20"/>
        <v>1402.7814960484166</v>
      </c>
      <c r="U66" s="131">
        <f t="shared" si="20"/>
        <v>1423.8393385184165</v>
      </c>
      <c r="V66" s="131">
        <f t="shared" si="20"/>
        <v>1447.9217744584166</v>
      </c>
      <c r="W66" s="131">
        <f t="shared" si="20"/>
        <v>1448.3879944784167</v>
      </c>
      <c r="X66" s="131">
        <f t="shared" si="20"/>
        <v>1419.5477350584165</v>
      </c>
      <c r="Y66" s="131">
        <f t="shared" si="20"/>
        <v>1430.5263414884166</v>
      </c>
    </row>
    <row r="67" spans="1:25" ht="51.75" outlineLevel="1" thickBot="1" x14ac:dyDescent="0.25">
      <c r="A67" s="8" t="s">
        <v>88</v>
      </c>
      <c r="B67" s="134">
        <f>'[5]1'!$A$11</f>
        <v>1072.7086879200001</v>
      </c>
      <c r="C67" s="135">
        <f>'[5]1'!$B$11</f>
        <v>1180.6638128899999</v>
      </c>
      <c r="D67" s="135">
        <f>'[5]1'!$C$11</f>
        <v>1281.0898164099999</v>
      </c>
      <c r="E67" s="135">
        <f>'[5]1'!$D$11</f>
        <v>1280.7953035200001</v>
      </c>
      <c r="F67" s="135">
        <f>'[5]1'!$E$11</f>
        <v>1262.6160938999999</v>
      </c>
      <c r="G67" s="135">
        <f>'[5]1'!$F$11</f>
        <v>1248.97225387</v>
      </c>
      <c r="H67" s="135">
        <f>'[5]1'!$G$11</f>
        <v>1205.0582775400001</v>
      </c>
      <c r="I67" s="135">
        <f>'[5]1'!$H$11</f>
        <v>1186.2259274</v>
      </c>
      <c r="J67" s="135">
        <f>'[5]1'!$I$11</f>
        <v>1126.35213067</v>
      </c>
      <c r="K67" s="135">
        <f>'[5]1'!$J$11</f>
        <v>1127.56168088</v>
      </c>
      <c r="L67" s="135">
        <f>'[5]1'!$K$11</f>
        <v>1147.0354648299999</v>
      </c>
      <c r="M67" s="135">
        <f>'[5]1'!$L$11</f>
        <v>1171.0999043700001</v>
      </c>
      <c r="N67" s="135">
        <f>'[5]1'!$M$11</f>
        <v>1186.02568389</v>
      </c>
      <c r="O67" s="135">
        <f>'[5]1'!$N$11</f>
        <v>1196.13279111</v>
      </c>
      <c r="P67" s="135">
        <f>'[5]1'!$O$11</f>
        <v>1171.6227022</v>
      </c>
      <c r="Q67" s="135">
        <f>'[5]1'!$P$11</f>
        <v>1172.45409266</v>
      </c>
      <c r="R67" s="135">
        <f>'[5]1'!$Q$11</f>
        <v>1157.1328059</v>
      </c>
      <c r="S67" s="135">
        <f>'[5]1'!$R$11</f>
        <v>1099.3892932599999</v>
      </c>
      <c r="T67" s="135">
        <f>'[5]1'!$S$11</f>
        <v>1099.00013472</v>
      </c>
      <c r="U67" s="135">
        <f>'[5]1'!$T$11</f>
        <v>1120.05797719</v>
      </c>
      <c r="V67" s="135">
        <f>'[5]1'!$U$11</f>
        <v>1144.1404131300001</v>
      </c>
      <c r="W67" s="135">
        <f>'[5]1'!$V$11</f>
        <v>1144.6066331500001</v>
      </c>
      <c r="X67" s="135">
        <f>'[5]1'!$W$11</f>
        <v>1115.7663737299999</v>
      </c>
      <c r="Y67" s="136">
        <f>'[5]1'!$X$11</f>
        <v>1126.7449801600001</v>
      </c>
    </row>
    <row r="68" spans="1:25" ht="15" outlineLevel="1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7.2363613284165043</v>
      </c>
      <c r="C70" s="135">
        <f>'[3]ВЭК 4 цк'!$H$4</f>
        <v>7.2363613284165043</v>
      </c>
      <c r="D70" s="135">
        <f>'[3]ВЭК 4 цк'!$H$4</f>
        <v>7.2363613284165043</v>
      </c>
      <c r="E70" s="135">
        <f>'[3]ВЭК 4 цк'!$H$4</f>
        <v>7.2363613284165043</v>
      </c>
      <c r="F70" s="135">
        <f>'[3]ВЭК 4 цк'!$H$4</f>
        <v>7.2363613284165043</v>
      </c>
      <c r="G70" s="135">
        <f>'[3]ВЭК 4 цк'!$H$4</f>
        <v>7.2363613284165043</v>
      </c>
      <c r="H70" s="135">
        <f>'[3]ВЭК 4 цк'!$H$4</f>
        <v>7.2363613284165043</v>
      </c>
      <c r="I70" s="135">
        <f>'[3]ВЭК 4 цк'!$H$4</f>
        <v>7.2363613284165043</v>
      </c>
      <c r="J70" s="135">
        <f>'[3]ВЭК 4 цк'!$H$4</f>
        <v>7.2363613284165043</v>
      </c>
      <c r="K70" s="135">
        <f>'[3]ВЭК 4 цк'!$H$4</f>
        <v>7.2363613284165043</v>
      </c>
      <c r="L70" s="135">
        <f>'[3]ВЭК 4 цк'!$H$4</f>
        <v>7.2363613284165043</v>
      </c>
      <c r="M70" s="135">
        <f>'[3]ВЭК 4 цк'!$H$4</f>
        <v>7.2363613284165043</v>
      </c>
      <c r="N70" s="135">
        <f>'[3]ВЭК 4 цк'!$H$4</f>
        <v>7.2363613284165043</v>
      </c>
      <c r="O70" s="135">
        <f>'[3]ВЭК 4 цк'!$H$4</f>
        <v>7.2363613284165043</v>
      </c>
      <c r="P70" s="135">
        <f>'[3]ВЭК 4 цк'!$H$4</f>
        <v>7.2363613284165043</v>
      </c>
      <c r="Q70" s="135">
        <f>'[3]ВЭК 4 цк'!$H$4</f>
        <v>7.2363613284165043</v>
      </c>
      <c r="R70" s="135">
        <f>'[3]ВЭК 4 цк'!$H$4</f>
        <v>7.2363613284165043</v>
      </c>
      <c r="S70" s="135">
        <f>'[3]ВЭК 4 цк'!$H$4</f>
        <v>7.2363613284165043</v>
      </c>
      <c r="T70" s="135">
        <f>'[3]ВЭК 4 цк'!$H$4</f>
        <v>7.2363613284165043</v>
      </c>
      <c r="U70" s="135">
        <f>'[3]ВЭК 4 цк'!$H$4</f>
        <v>7.2363613284165043</v>
      </c>
      <c r="V70" s="135">
        <f>'[3]ВЭК 4 цк'!$H$4</f>
        <v>7.2363613284165043</v>
      </c>
      <c r="W70" s="135">
        <f>'[3]ВЭК 4 цк'!$H$4</f>
        <v>7.2363613284165043</v>
      </c>
      <c r="X70" s="135">
        <f>'[3]ВЭК 4 цк'!$H$4</f>
        <v>7.2363613284165043</v>
      </c>
      <c r="Y70" s="136">
        <f>'[3]ВЭК 4 цк'!$H$4</f>
        <v>7.2363613284165043</v>
      </c>
    </row>
    <row r="71" spans="1:25" ht="20.25" customHeight="1" thickBot="1" x14ac:dyDescent="0.25">
      <c r="A71" s="18">
        <v>12</v>
      </c>
      <c r="B71" s="131">
        <f>B72+B73+B74+B75</f>
        <v>1358.8961311684166</v>
      </c>
      <c r="C71" s="131">
        <f t="shared" ref="C71:Y71" si="22">C72+C73+C74+C75</f>
        <v>1389.8110043084166</v>
      </c>
      <c r="D71" s="131">
        <f t="shared" si="22"/>
        <v>1431.0387212484166</v>
      </c>
      <c r="E71" s="131">
        <f t="shared" si="22"/>
        <v>1446.9723122884166</v>
      </c>
      <c r="F71" s="131">
        <f t="shared" si="22"/>
        <v>1447.5419573184165</v>
      </c>
      <c r="G71" s="131">
        <f t="shared" si="22"/>
        <v>1454.3006859884165</v>
      </c>
      <c r="H71" s="131">
        <f t="shared" si="22"/>
        <v>1446.3387226984166</v>
      </c>
      <c r="I71" s="131">
        <f t="shared" si="22"/>
        <v>1427.4906303784167</v>
      </c>
      <c r="J71" s="131">
        <f t="shared" si="22"/>
        <v>1392.6184343584166</v>
      </c>
      <c r="K71" s="131">
        <f t="shared" si="22"/>
        <v>1371.1932610184165</v>
      </c>
      <c r="L71" s="131">
        <f t="shared" si="22"/>
        <v>1352.0627409884166</v>
      </c>
      <c r="M71" s="131">
        <f t="shared" si="22"/>
        <v>1392.3663382484165</v>
      </c>
      <c r="N71" s="131">
        <f t="shared" si="22"/>
        <v>1413.8303725284165</v>
      </c>
      <c r="O71" s="131">
        <f t="shared" si="22"/>
        <v>1431.0056318284167</v>
      </c>
      <c r="P71" s="131">
        <f t="shared" si="22"/>
        <v>1437.0760536484165</v>
      </c>
      <c r="Q71" s="131">
        <f t="shared" si="22"/>
        <v>1422.2296089284166</v>
      </c>
      <c r="R71" s="131">
        <f t="shared" si="22"/>
        <v>1396.1198798784164</v>
      </c>
      <c r="S71" s="131">
        <f t="shared" si="22"/>
        <v>1359.1033616384166</v>
      </c>
      <c r="T71" s="131">
        <f t="shared" si="22"/>
        <v>1358.1094433484166</v>
      </c>
      <c r="U71" s="131">
        <f t="shared" si="22"/>
        <v>1381.1846834584167</v>
      </c>
      <c r="V71" s="131">
        <f t="shared" si="22"/>
        <v>1403.0814452684165</v>
      </c>
      <c r="W71" s="131">
        <f t="shared" si="22"/>
        <v>1429.7932620284166</v>
      </c>
      <c r="X71" s="131">
        <f t="shared" si="22"/>
        <v>1449.6988267184165</v>
      </c>
      <c r="Y71" s="131">
        <f t="shared" si="22"/>
        <v>1477.7530511584166</v>
      </c>
    </row>
    <row r="72" spans="1:25" ht="51.75" outlineLevel="1" thickBot="1" x14ac:dyDescent="0.25">
      <c r="A72" s="8" t="s">
        <v>88</v>
      </c>
      <c r="B72" s="134">
        <f>'[5]1'!$A$12</f>
        <v>1055.11476984</v>
      </c>
      <c r="C72" s="135">
        <f>'[5]1'!$B$12</f>
        <v>1086.0296429800001</v>
      </c>
      <c r="D72" s="135">
        <f>'[5]1'!$C$12</f>
        <v>1127.25735992</v>
      </c>
      <c r="E72" s="135">
        <f>'[5]1'!$D$12</f>
        <v>1143.19095096</v>
      </c>
      <c r="F72" s="135">
        <f>'[5]1'!$E$12</f>
        <v>1143.76059599</v>
      </c>
      <c r="G72" s="135">
        <f>'[5]1'!$F$12</f>
        <v>1150.5193246599999</v>
      </c>
      <c r="H72" s="135">
        <f>'[5]1'!$G$12</f>
        <v>1142.5573613700001</v>
      </c>
      <c r="I72" s="135">
        <f>'[5]1'!$H$12</f>
        <v>1123.7092690500001</v>
      </c>
      <c r="J72" s="135">
        <f>'[5]1'!$I$12</f>
        <v>1088.8370730300001</v>
      </c>
      <c r="K72" s="135">
        <f>'[5]1'!$J$12</f>
        <v>1067.4118996899999</v>
      </c>
      <c r="L72" s="135">
        <f>'[5]1'!$K$12</f>
        <v>1048.2813796600001</v>
      </c>
      <c r="M72" s="135">
        <f>'[5]1'!$L$12</f>
        <v>1088.5849769199999</v>
      </c>
      <c r="N72" s="135">
        <f>'[5]1'!$M$12</f>
        <v>1110.0490112</v>
      </c>
      <c r="O72" s="135">
        <f>'[5]1'!$N$12</f>
        <v>1127.2242705000001</v>
      </c>
      <c r="P72" s="135">
        <f>'[5]1'!$O$12</f>
        <v>1133.29469232</v>
      </c>
      <c r="Q72" s="135">
        <f>'[5]1'!$P$12</f>
        <v>1118.4482476000001</v>
      </c>
      <c r="R72" s="135">
        <f>'[5]1'!$Q$12</f>
        <v>1092.3385185499999</v>
      </c>
      <c r="S72" s="135">
        <f>'[5]1'!$R$12</f>
        <v>1055.32200031</v>
      </c>
      <c r="T72" s="135">
        <f>'[5]1'!$S$12</f>
        <v>1054.32808202</v>
      </c>
      <c r="U72" s="135">
        <f>'[5]1'!$T$12</f>
        <v>1077.4033221300001</v>
      </c>
      <c r="V72" s="135">
        <f>'[5]1'!$U$12</f>
        <v>1099.3000839399999</v>
      </c>
      <c r="W72" s="135">
        <f>'[5]1'!$V$12</f>
        <v>1126.0119007000001</v>
      </c>
      <c r="X72" s="135">
        <f>'[5]1'!$W$12</f>
        <v>1145.91746539</v>
      </c>
      <c r="Y72" s="136">
        <f>'[5]1'!$X$12</f>
        <v>1173.9716898300001</v>
      </c>
    </row>
    <row r="73" spans="1:25" ht="15" outlineLevel="1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7.2363613284165043</v>
      </c>
      <c r="C75" s="135">
        <f>'[3]ВЭК 4 цк'!$H$4</f>
        <v>7.2363613284165043</v>
      </c>
      <c r="D75" s="135">
        <f>'[3]ВЭК 4 цк'!$H$4</f>
        <v>7.2363613284165043</v>
      </c>
      <c r="E75" s="135">
        <f>'[3]ВЭК 4 цк'!$H$4</f>
        <v>7.2363613284165043</v>
      </c>
      <c r="F75" s="135">
        <f>'[3]ВЭК 4 цк'!$H$4</f>
        <v>7.2363613284165043</v>
      </c>
      <c r="G75" s="135">
        <f>'[3]ВЭК 4 цк'!$H$4</f>
        <v>7.2363613284165043</v>
      </c>
      <c r="H75" s="135">
        <f>'[3]ВЭК 4 цк'!$H$4</f>
        <v>7.2363613284165043</v>
      </c>
      <c r="I75" s="135">
        <f>'[3]ВЭК 4 цк'!$H$4</f>
        <v>7.2363613284165043</v>
      </c>
      <c r="J75" s="135">
        <f>'[3]ВЭК 4 цк'!$H$4</f>
        <v>7.2363613284165043</v>
      </c>
      <c r="K75" s="135">
        <f>'[3]ВЭК 4 цк'!$H$4</f>
        <v>7.2363613284165043</v>
      </c>
      <c r="L75" s="135">
        <f>'[3]ВЭК 4 цк'!$H$4</f>
        <v>7.2363613284165043</v>
      </c>
      <c r="M75" s="135">
        <f>'[3]ВЭК 4 цк'!$H$4</f>
        <v>7.2363613284165043</v>
      </c>
      <c r="N75" s="135">
        <f>'[3]ВЭК 4 цк'!$H$4</f>
        <v>7.2363613284165043</v>
      </c>
      <c r="O75" s="135">
        <f>'[3]ВЭК 4 цк'!$H$4</f>
        <v>7.2363613284165043</v>
      </c>
      <c r="P75" s="135">
        <f>'[3]ВЭК 4 цк'!$H$4</f>
        <v>7.2363613284165043</v>
      </c>
      <c r="Q75" s="135">
        <f>'[3]ВЭК 4 цк'!$H$4</f>
        <v>7.2363613284165043</v>
      </c>
      <c r="R75" s="135">
        <f>'[3]ВЭК 4 цк'!$H$4</f>
        <v>7.2363613284165043</v>
      </c>
      <c r="S75" s="135">
        <f>'[3]ВЭК 4 цк'!$H$4</f>
        <v>7.2363613284165043</v>
      </c>
      <c r="T75" s="135">
        <f>'[3]ВЭК 4 цк'!$H$4</f>
        <v>7.2363613284165043</v>
      </c>
      <c r="U75" s="135">
        <f>'[3]ВЭК 4 цк'!$H$4</f>
        <v>7.2363613284165043</v>
      </c>
      <c r="V75" s="135">
        <f>'[3]ВЭК 4 цк'!$H$4</f>
        <v>7.2363613284165043</v>
      </c>
      <c r="W75" s="135">
        <f>'[3]ВЭК 4 цк'!$H$4</f>
        <v>7.2363613284165043</v>
      </c>
      <c r="X75" s="135">
        <f>'[3]ВЭК 4 цк'!$H$4</f>
        <v>7.2363613284165043</v>
      </c>
      <c r="Y75" s="136">
        <f>'[3]ВЭК 4 цк'!$H$4</f>
        <v>7.2363613284165043</v>
      </c>
    </row>
    <row r="76" spans="1:25" ht="20.25" customHeight="1" thickBot="1" x14ac:dyDescent="0.25">
      <c r="A76" s="18">
        <v>13</v>
      </c>
      <c r="B76" s="131">
        <f>B77+B78+B79+B80</f>
        <v>1436.7375469884166</v>
      </c>
      <c r="C76" s="131">
        <f t="shared" ref="C76:Y76" si="24">C77+C78+C79+C80</f>
        <v>1467.6719004984166</v>
      </c>
      <c r="D76" s="131">
        <f t="shared" si="24"/>
        <v>1481.3400482884165</v>
      </c>
      <c r="E76" s="131">
        <f t="shared" si="24"/>
        <v>1466.2290123984164</v>
      </c>
      <c r="F76" s="131">
        <f t="shared" si="24"/>
        <v>1466.6625268984164</v>
      </c>
      <c r="G76" s="131">
        <f t="shared" si="24"/>
        <v>1469.9309210784165</v>
      </c>
      <c r="H76" s="131">
        <f t="shared" si="24"/>
        <v>1444.9634292184166</v>
      </c>
      <c r="I76" s="131">
        <f t="shared" si="24"/>
        <v>1437.3799604484166</v>
      </c>
      <c r="J76" s="131">
        <f t="shared" si="24"/>
        <v>1392.1188012484165</v>
      </c>
      <c r="K76" s="131">
        <f t="shared" si="24"/>
        <v>1362.3958578484167</v>
      </c>
      <c r="L76" s="131">
        <f t="shared" si="24"/>
        <v>1347.3419374384166</v>
      </c>
      <c r="M76" s="131">
        <f t="shared" si="24"/>
        <v>1372.7672216384165</v>
      </c>
      <c r="N76" s="131">
        <f t="shared" si="24"/>
        <v>1404.8112632684165</v>
      </c>
      <c r="O76" s="131">
        <f t="shared" si="24"/>
        <v>1416.4801444584166</v>
      </c>
      <c r="P76" s="131">
        <f t="shared" si="24"/>
        <v>1416.9654966384167</v>
      </c>
      <c r="Q76" s="131">
        <f t="shared" si="24"/>
        <v>1413.6647470384166</v>
      </c>
      <c r="R76" s="131">
        <f t="shared" si="24"/>
        <v>1391.7550021984166</v>
      </c>
      <c r="S76" s="131">
        <f t="shared" si="24"/>
        <v>1349.5424161884166</v>
      </c>
      <c r="T76" s="131">
        <f t="shared" si="24"/>
        <v>1319.6077811084165</v>
      </c>
      <c r="U76" s="131">
        <f t="shared" si="24"/>
        <v>1335.8635684384165</v>
      </c>
      <c r="V76" s="131">
        <f t="shared" si="24"/>
        <v>1361.4205630684166</v>
      </c>
      <c r="W76" s="131">
        <f t="shared" si="24"/>
        <v>1403.0231320584166</v>
      </c>
      <c r="X76" s="131">
        <f t="shared" si="24"/>
        <v>1405.7806311484167</v>
      </c>
      <c r="Y76" s="131">
        <f t="shared" si="24"/>
        <v>1443.4920144684165</v>
      </c>
    </row>
    <row r="77" spans="1:25" ht="51.75" outlineLevel="1" thickBot="1" x14ac:dyDescent="0.25">
      <c r="A77" s="8" t="s">
        <v>88</v>
      </c>
      <c r="B77" s="134">
        <f>'[5]1'!$A$13</f>
        <v>1132.9561856600001</v>
      </c>
      <c r="C77" s="135">
        <f>'[5]1'!$B$13</f>
        <v>1163.89053917</v>
      </c>
      <c r="D77" s="135">
        <f>'[5]1'!$C$13</f>
        <v>1177.5586869599999</v>
      </c>
      <c r="E77" s="135">
        <f>'[5]1'!$D$13</f>
        <v>1162.4476510699999</v>
      </c>
      <c r="F77" s="135">
        <f>'[5]1'!$E$13</f>
        <v>1162.8811655699999</v>
      </c>
      <c r="G77" s="135">
        <f>'[5]1'!$F$13</f>
        <v>1166.14955975</v>
      </c>
      <c r="H77" s="135">
        <f>'[5]1'!$G$13</f>
        <v>1141.1820678900001</v>
      </c>
      <c r="I77" s="135">
        <f>'[5]1'!$H$13</f>
        <v>1133.59859912</v>
      </c>
      <c r="J77" s="135">
        <f>'[5]1'!$I$13</f>
        <v>1088.33743992</v>
      </c>
      <c r="K77" s="135">
        <f>'[5]1'!$J$13</f>
        <v>1058.6144965200001</v>
      </c>
      <c r="L77" s="135">
        <f>'[5]1'!$K$13</f>
        <v>1043.5605761100001</v>
      </c>
      <c r="M77" s="135">
        <f>'[5]1'!$L$13</f>
        <v>1068.9858603099999</v>
      </c>
      <c r="N77" s="135">
        <f>'[5]1'!$M$13</f>
        <v>1101.0299019399999</v>
      </c>
      <c r="O77" s="135">
        <f>'[5]1'!$N$13</f>
        <v>1112.69878313</v>
      </c>
      <c r="P77" s="135">
        <f>'[5]1'!$O$13</f>
        <v>1113.1841353100001</v>
      </c>
      <c r="Q77" s="135">
        <f>'[5]1'!$P$13</f>
        <v>1109.8833857100001</v>
      </c>
      <c r="R77" s="135">
        <f>'[5]1'!$Q$13</f>
        <v>1087.9736408700001</v>
      </c>
      <c r="S77" s="135">
        <f>'[5]1'!$R$13</f>
        <v>1045.7610548600001</v>
      </c>
      <c r="T77" s="135">
        <f>'[5]1'!$S$13</f>
        <v>1015.82641978</v>
      </c>
      <c r="U77" s="135">
        <f>'[5]1'!$T$13</f>
        <v>1032.0822071099999</v>
      </c>
      <c r="V77" s="135">
        <f>'[5]1'!$U$13</f>
        <v>1057.6392017400001</v>
      </c>
      <c r="W77" s="135">
        <f>'[5]1'!$V$13</f>
        <v>1099.2417707300001</v>
      </c>
      <c r="X77" s="135">
        <f>'[5]1'!$W$13</f>
        <v>1101.9992698200001</v>
      </c>
      <c r="Y77" s="136">
        <f>'[5]1'!$X$13</f>
        <v>1139.71065314</v>
      </c>
    </row>
    <row r="78" spans="1:25" ht="15" outlineLevel="1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7.2363613284165043</v>
      </c>
      <c r="C80" s="135">
        <f>'[3]ВЭК 4 цк'!$H$4</f>
        <v>7.2363613284165043</v>
      </c>
      <c r="D80" s="135">
        <f>'[3]ВЭК 4 цк'!$H$4</f>
        <v>7.2363613284165043</v>
      </c>
      <c r="E80" s="135">
        <f>'[3]ВЭК 4 цк'!$H$4</f>
        <v>7.2363613284165043</v>
      </c>
      <c r="F80" s="135">
        <f>'[3]ВЭК 4 цк'!$H$4</f>
        <v>7.2363613284165043</v>
      </c>
      <c r="G80" s="135">
        <f>'[3]ВЭК 4 цк'!$H$4</f>
        <v>7.2363613284165043</v>
      </c>
      <c r="H80" s="135">
        <f>'[3]ВЭК 4 цк'!$H$4</f>
        <v>7.2363613284165043</v>
      </c>
      <c r="I80" s="135">
        <f>'[3]ВЭК 4 цк'!$H$4</f>
        <v>7.2363613284165043</v>
      </c>
      <c r="J80" s="135">
        <f>'[3]ВЭК 4 цк'!$H$4</f>
        <v>7.2363613284165043</v>
      </c>
      <c r="K80" s="135">
        <f>'[3]ВЭК 4 цк'!$H$4</f>
        <v>7.2363613284165043</v>
      </c>
      <c r="L80" s="135">
        <f>'[3]ВЭК 4 цк'!$H$4</f>
        <v>7.2363613284165043</v>
      </c>
      <c r="M80" s="135">
        <f>'[3]ВЭК 4 цк'!$H$4</f>
        <v>7.2363613284165043</v>
      </c>
      <c r="N80" s="135">
        <f>'[3]ВЭК 4 цк'!$H$4</f>
        <v>7.2363613284165043</v>
      </c>
      <c r="O80" s="135">
        <f>'[3]ВЭК 4 цк'!$H$4</f>
        <v>7.2363613284165043</v>
      </c>
      <c r="P80" s="135">
        <f>'[3]ВЭК 4 цк'!$H$4</f>
        <v>7.2363613284165043</v>
      </c>
      <c r="Q80" s="135">
        <f>'[3]ВЭК 4 цк'!$H$4</f>
        <v>7.2363613284165043</v>
      </c>
      <c r="R80" s="135">
        <f>'[3]ВЭК 4 цк'!$H$4</f>
        <v>7.2363613284165043</v>
      </c>
      <c r="S80" s="135">
        <f>'[3]ВЭК 4 цк'!$H$4</f>
        <v>7.2363613284165043</v>
      </c>
      <c r="T80" s="135">
        <f>'[3]ВЭК 4 цк'!$H$4</f>
        <v>7.2363613284165043</v>
      </c>
      <c r="U80" s="135">
        <f>'[3]ВЭК 4 цк'!$H$4</f>
        <v>7.2363613284165043</v>
      </c>
      <c r="V80" s="135">
        <f>'[3]ВЭК 4 цк'!$H$4</f>
        <v>7.2363613284165043</v>
      </c>
      <c r="W80" s="135">
        <f>'[3]ВЭК 4 цк'!$H$4</f>
        <v>7.2363613284165043</v>
      </c>
      <c r="X80" s="135">
        <f>'[3]ВЭК 4 цк'!$H$4</f>
        <v>7.2363613284165043</v>
      </c>
      <c r="Y80" s="136">
        <f>'[3]ВЭК 4 цк'!$H$4</f>
        <v>7.2363613284165043</v>
      </c>
    </row>
    <row r="81" spans="1:25" ht="20.25" customHeight="1" thickBot="1" x14ac:dyDescent="0.25">
      <c r="A81" s="18">
        <v>14</v>
      </c>
      <c r="B81" s="131">
        <f>B82+B83+B84+B85</f>
        <v>1412.5332815384165</v>
      </c>
      <c r="C81" s="131">
        <f t="shared" ref="C81:Y81" si="26">C82+C83+C84+C85</f>
        <v>1429.8964577484167</v>
      </c>
      <c r="D81" s="131">
        <f t="shared" si="26"/>
        <v>1444.4203806784164</v>
      </c>
      <c r="E81" s="131">
        <f t="shared" si="26"/>
        <v>1446.6471839484166</v>
      </c>
      <c r="F81" s="131">
        <f t="shared" si="26"/>
        <v>1447.6098986784166</v>
      </c>
      <c r="G81" s="131">
        <f t="shared" si="26"/>
        <v>1429.8008443884166</v>
      </c>
      <c r="H81" s="131">
        <f t="shared" si="26"/>
        <v>1373.5134489084166</v>
      </c>
      <c r="I81" s="131">
        <f t="shared" si="26"/>
        <v>1386.8888283284166</v>
      </c>
      <c r="J81" s="131">
        <f t="shared" si="26"/>
        <v>1363.1288448884166</v>
      </c>
      <c r="K81" s="131">
        <f t="shared" si="26"/>
        <v>1352.7293837084167</v>
      </c>
      <c r="L81" s="131">
        <f t="shared" si="26"/>
        <v>1354.7269279384166</v>
      </c>
      <c r="M81" s="131">
        <f t="shared" si="26"/>
        <v>1365.1320175284166</v>
      </c>
      <c r="N81" s="131">
        <f t="shared" si="26"/>
        <v>1378.9708326584166</v>
      </c>
      <c r="O81" s="131">
        <f t="shared" si="26"/>
        <v>1386.8663507684166</v>
      </c>
      <c r="P81" s="131">
        <f t="shared" si="26"/>
        <v>1397.3128123684166</v>
      </c>
      <c r="Q81" s="131">
        <f t="shared" si="26"/>
        <v>1373.5984182184166</v>
      </c>
      <c r="R81" s="131">
        <f t="shared" si="26"/>
        <v>1352.2952239184165</v>
      </c>
      <c r="S81" s="131">
        <f t="shared" si="26"/>
        <v>1321.6125641884164</v>
      </c>
      <c r="T81" s="131">
        <f t="shared" si="26"/>
        <v>1349.8702218584165</v>
      </c>
      <c r="U81" s="131">
        <f t="shared" si="26"/>
        <v>1348.0510143284166</v>
      </c>
      <c r="V81" s="131">
        <f t="shared" si="26"/>
        <v>1374.0975743484166</v>
      </c>
      <c r="W81" s="131">
        <f t="shared" si="26"/>
        <v>1393.5427829284165</v>
      </c>
      <c r="X81" s="131">
        <f t="shared" si="26"/>
        <v>1399.9589479784165</v>
      </c>
      <c r="Y81" s="131">
        <f t="shared" si="26"/>
        <v>1437.7153759484165</v>
      </c>
    </row>
    <row r="82" spans="1:25" ht="51.75" outlineLevel="1" thickBot="1" x14ac:dyDescent="0.25">
      <c r="A82" s="8" t="s">
        <v>88</v>
      </c>
      <c r="B82" s="134">
        <f>'[5]1'!$A$14</f>
        <v>1108.75192021</v>
      </c>
      <c r="C82" s="135">
        <f>'[5]1'!$B$14</f>
        <v>1126.1150964200001</v>
      </c>
      <c r="D82" s="135">
        <f>'[5]1'!$C$14</f>
        <v>1140.6390193499999</v>
      </c>
      <c r="E82" s="135">
        <f>'[5]1'!$D$14</f>
        <v>1142.86582262</v>
      </c>
      <c r="F82" s="135">
        <f>'[5]1'!$E$14</f>
        <v>1143.82853735</v>
      </c>
      <c r="G82" s="135">
        <f>'[5]1'!$F$14</f>
        <v>1126.0194830600001</v>
      </c>
      <c r="H82" s="135">
        <f>'[5]1'!$G$14</f>
        <v>1069.7320875800001</v>
      </c>
      <c r="I82" s="135">
        <f>'[5]1'!$H$14</f>
        <v>1083.107467</v>
      </c>
      <c r="J82" s="135">
        <f>'[5]1'!$I$14</f>
        <v>1059.34748356</v>
      </c>
      <c r="K82" s="135">
        <f>'[5]1'!$J$14</f>
        <v>1048.9480223800001</v>
      </c>
      <c r="L82" s="135">
        <f>'[5]1'!$K$14</f>
        <v>1050.94556661</v>
      </c>
      <c r="M82" s="135">
        <f>'[5]1'!$L$14</f>
        <v>1061.3506562</v>
      </c>
      <c r="N82" s="135">
        <f>'[5]1'!$M$14</f>
        <v>1075.1894713300001</v>
      </c>
      <c r="O82" s="135">
        <f>'[5]1'!$N$14</f>
        <v>1083.0849894400001</v>
      </c>
      <c r="P82" s="135">
        <f>'[5]1'!$O$14</f>
        <v>1093.5314510400001</v>
      </c>
      <c r="Q82" s="135">
        <f>'[5]1'!$P$14</f>
        <v>1069.81705689</v>
      </c>
      <c r="R82" s="135">
        <f>'[5]1'!$Q$14</f>
        <v>1048.5138625899999</v>
      </c>
      <c r="S82" s="135">
        <f>'[5]1'!$R$14</f>
        <v>1017.83120286</v>
      </c>
      <c r="T82" s="135">
        <f>'[5]1'!$S$14</f>
        <v>1046.0888605299999</v>
      </c>
      <c r="U82" s="135">
        <f>'[5]1'!$T$14</f>
        <v>1044.2696530000001</v>
      </c>
      <c r="V82" s="135">
        <f>'[5]1'!$U$14</f>
        <v>1070.3162130200001</v>
      </c>
      <c r="W82" s="135">
        <f>'[5]1'!$V$14</f>
        <v>1089.7614215999999</v>
      </c>
      <c r="X82" s="135">
        <f>'[5]1'!$W$14</f>
        <v>1096.17758665</v>
      </c>
      <c r="Y82" s="136">
        <f>'[5]1'!$X$14</f>
        <v>1133.93401462</v>
      </c>
    </row>
    <row r="83" spans="1:25" ht="15" outlineLevel="1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7.2363613284165043</v>
      </c>
      <c r="C85" s="135">
        <f>'[3]ВЭК 4 цк'!$H$4</f>
        <v>7.2363613284165043</v>
      </c>
      <c r="D85" s="135">
        <f>'[3]ВЭК 4 цк'!$H$4</f>
        <v>7.2363613284165043</v>
      </c>
      <c r="E85" s="135">
        <f>'[3]ВЭК 4 цк'!$H$4</f>
        <v>7.2363613284165043</v>
      </c>
      <c r="F85" s="135">
        <f>'[3]ВЭК 4 цк'!$H$4</f>
        <v>7.2363613284165043</v>
      </c>
      <c r="G85" s="135">
        <f>'[3]ВЭК 4 цк'!$H$4</f>
        <v>7.2363613284165043</v>
      </c>
      <c r="H85" s="135">
        <f>'[3]ВЭК 4 цк'!$H$4</f>
        <v>7.2363613284165043</v>
      </c>
      <c r="I85" s="135">
        <f>'[3]ВЭК 4 цк'!$H$4</f>
        <v>7.2363613284165043</v>
      </c>
      <c r="J85" s="135">
        <f>'[3]ВЭК 4 цк'!$H$4</f>
        <v>7.2363613284165043</v>
      </c>
      <c r="K85" s="135">
        <f>'[3]ВЭК 4 цк'!$H$4</f>
        <v>7.2363613284165043</v>
      </c>
      <c r="L85" s="135">
        <f>'[3]ВЭК 4 цк'!$H$4</f>
        <v>7.2363613284165043</v>
      </c>
      <c r="M85" s="135">
        <f>'[3]ВЭК 4 цк'!$H$4</f>
        <v>7.2363613284165043</v>
      </c>
      <c r="N85" s="135">
        <f>'[3]ВЭК 4 цк'!$H$4</f>
        <v>7.2363613284165043</v>
      </c>
      <c r="O85" s="135">
        <f>'[3]ВЭК 4 цк'!$H$4</f>
        <v>7.2363613284165043</v>
      </c>
      <c r="P85" s="135">
        <f>'[3]ВЭК 4 цк'!$H$4</f>
        <v>7.2363613284165043</v>
      </c>
      <c r="Q85" s="135">
        <f>'[3]ВЭК 4 цк'!$H$4</f>
        <v>7.2363613284165043</v>
      </c>
      <c r="R85" s="135">
        <f>'[3]ВЭК 4 цк'!$H$4</f>
        <v>7.2363613284165043</v>
      </c>
      <c r="S85" s="135">
        <f>'[3]ВЭК 4 цк'!$H$4</f>
        <v>7.2363613284165043</v>
      </c>
      <c r="T85" s="135">
        <f>'[3]ВЭК 4 цк'!$H$4</f>
        <v>7.2363613284165043</v>
      </c>
      <c r="U85" s="135">
        <f>'[3]ВЭК 4 цк'!$H$4</f>
        <v>7.2363613284165043</v>
      </c>
      <c r="V85" s="135">
        <f>'[3]ВЭК 4 цк'!$H$4</f>
        <v>7.2363613284165043</v>
      </c>
      <c r="W85" s="135">
        <f>'[3]ВЭК 4 цк'!$H$4</f>
        <v>7.2363613284165043</v>
      </c>
      <c r="X85" s="135">
        <f>'[3]ВЭК 4 цк'!$H$4</f>
        <v>7.2363613284165043</v>
      </c>
      <c r="Y85" s="136">
        <f>'[3]ВЭК 4 цк'!$H$4</f>
        <v>7.2363613284165043</v>
      </c>
    </row>
    <row r="86" spans="1:25" ht="20.25" customHeight="1" thickBot="1" x14ac:dyDescent="0.25">
      <c r="A86" s="18">
        <v>15</v>
      </c>
      <c r="B86" s="131">
        <f>B87+B88+B89+B90</f>
        <v>1441.2823455984164</v>
      </c>
      <c r="C86" s="131">
        <f t="shared" ref="C86:Y86" si="28">C87+C88+C89+C90</f>
        <v>1472.5847426584166</v>
      </c>
      <c r="D86" s="131">
        <f t="shared" si="28"/>
        <v>1464.3478076284166</v>
      </c>
      <c r="E86" s="131">
        <f t="shared" si="28"/>
        <v>1446.2937421884164</v>
      </c>
      <c r="F86" s="131">
        <f t="shared" si="28"/>
        <v>1454.2164251784166</v>
      </c>
      <c r="G86" s="131">
        <f t="shared" si="28"/>
        <v>1468.2492999384165</v>
      </c>
      <c r="H86" s="131">
        <f t="shared" si="28"/>
        <v>1406.8450763984165</v>
      </c>
      <c r="I86" s="131">
        <f t="shared" si="28"/>
        <v>1408.7225499684166</v>
      </c>
      <c r="J86" s="131">
        <f t="shared" si="28"/>
        <v>1376.5282440084166</v>
      </c>
      <c r="K86" s="131">
        <f t="shared" si="28"/>
        <v>1369.2174476084165</v>
      </c>
      <c r="L86" s="131">
        <f t="shared" si="28"/>
        <v>1377.9678935884165</v>
      </c>
      <c r="M86" s="131">
        <f t="shared" si="28"/>
        <v>1401.7399187484166</v>
      </c>
      <c r="N86" s="131">
        <f t="shared" si="28"/>
        <v>1412.9671364784165</v>
      </c>
      <c r="O86" s="131">
        <f t="shared" si="28"/>
        <v>1420.2920519484167</v>
      </c>
      <c r="P86" s="131">
        <f t="shared" si="28"/>
        <v>1430.4997327684166</v>
      </c>
      <c r="Q86" s="131">
        <f t="shared" si="28"/>
        <v>1431.4294848884165</v>
      </c>
      <c r="R86" s="131">
        <f t="shared" si="28"/>
        <v>1424.3453538084166</v>
      </c>
      <c r="S86" s="131">
        <f t="shared" si="28"/>
        <v>1379.2747989684165</v>
      </c>
      <c r="T86" s="131">
        <f t="shared" si="28"/>
        <v>1315.7793455884164</v>
      </c>
      <c r="U86" s="131">
        <f t="shared" si="28"/>
        <v>1316.6580978284164</v>
      </c>
      <c r="V86" s="131">
        <f t="shared" si="28"/>
        <v>1336.0973198784166</v>
      </c>
      <c r="W86" s="131">
        <f t="shared" si="28"/>
        <v>1375.1200862484166</v>
      </c>
      <c r="X86" s="131">
        <f t="shared" si="28"/>
        <v>1394.7258023684165</v>
      </c>
      <c r="Y86" s="131">
        <f t="shared" si="28"/>
        <v>1419.4323438084166</v>
      </c>
    </row>
    <row r="87" spans="1:25" ht="51.75" outlineLevel="1" thickBot="1" x14ac:dyDescent="0.25">
      <c r="A87" s="8" t="s">
        <v>88</v>
      </c>
      <c r="B87" s="134">
        <f>'[5]1'!$A$15</f>
        <v>1137.5009842699999</v>
      </c>
      <c r="C87" s="135">
        <f>'[5]1'!$B$15</f>
        <v>1168.8033813300001</v>
      </c>
      <c r="D87" s="135">
        <f>'[5]1'!$C$15</f>
        <v>1160.5664463000001</v>
      </c>
      <c r="E87" s="135">
        <f>'[5]1'!$D$15</f>
        <v>1142.5123808599999</v>
      </c>
      <c r="F87" s="135">
        <f>'[5]1'!$E$15</f>
        <v>1150.43506385</v>
      </c>
      <c r="G87" s="135">
        <f>'[5]1'!$F$15</f>
        <v>1164.4679386099999</v>
      </c>
      <c r="H87" s="135">
        <f>'[5]1'!$G$15</f>
        <v>1103.0637150699999</v>
      </c>
      <c r="I87" s="135">
        <f>'[5]1'!$H$15</f>
        <v>1104.9411886400001</v>
      </c>
      <c r="J87" s="135">
        <f>'[5]1'!$I$15</f>
        <v>1072.74688268</v>
      </c>
      <c r="K87" s="135">
        <f>'[5]1'!$J$15</f>
        <v>1065.4360862799999</v>
      </c>
      <c r="L87" s="135">
        <f>'[5]1'!$K$15</f>
        <v>1074.1865322599999</v>
      </c>
      <c r="M87" s="135">
        <f>'[5]1'!$L$15</f>
        <v>1097.95855742</v>
      </c>
      <c r="N87" s="135">
        <f>'[5]1'!$M$15</f>
        <v>1109.1857751499999</v>
      </c>
      <c r="O87" s="135">
        <f>'[5]1'!$N$15</f>
        <v>1116.5106906200001</v>
      </c>
      <c r="P87" s="135">
        <f>'[5]1'!$O$15</f>
        <v>1126.7183714400001</v>
      </c>
      <c r="Q87" s="135">
        <f>'[5]1'!$P$15</f>
        <v>1127.6481235599999</v>
      </c>
      <c r="R87" s="135">
        <f>'[5]1'!$Q$15</f>
        <v>1120.56399248</v>
      </c>
      <c r="S87" s="135">
        <f>'[5]1'!$R$15</f>
        <v>1075.4934376399999</v>
      </c>
      <c r="T87" s="135">
        <f>'[5]1'!$S$15</f>
        <v>1011.99798426</v>
      </c>
      <c r="U87" s="135">
        <f>'[5]1'!$T$15</f>
        <v>1012.8767365</v>
      </c>
      <c r="V87" s="135">
        <f>'[5]1'!$U$15</f>
        <v>1032.31595855</v>
      </c>
      <c r="W87" s="135">
        <f>'[5]1'!$V$15</f>
        <v>1071.33872492</v>
      </c>
      <c r="X87" s="135">
        <f>'[5]1'!$W$15</f>
        <v>1090.9444410399999</v>
      </c>
      <c r="Y87" s="136">
        <f>'[5]1'!$X$15</f>
        <v>1115.65098248</v>
      </c>
    </row>
    <row r="88" spans="1:25" ht="15" outlineLevel="1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7.2363613284165043</v>
      </c>
      <c r="C90" s="135">
        <f>'[3]ВЭК 4 цк'!$H$4</f>
        <v>7.2363613284165043</v>
      </c>
      <c r="D90" s="135">
        <f>'[3]ВЭК 4 цк'!$H$4</f>
        <v>7.2363613284165043</v>
      </c>
      <c r="E90" s="135">
        <f>'[3]ВЭК 4 цк'!$H$4</f>
        <v>7.2363613284165043</v>
      </c>
      <c r="F90" s="135">
        <f>'[3]ВЭК 4 цк'!$H$4</f>
        <v>7.2363613284165043</v>
      </c>
      <c r="G90" s="135">
        <f>'[3]ВЭК 4 цк'!$H$4</f>
        <v>7.2363613284165043</v>
      </c>
      <c r="H90" s="135">
        <f>'[3]ВЭК 4 цк'!$H$4</f>
        <v>7.2363613284165043</v>
      </c>
      <c r="I90" s="135">
        <f>'[3]ВЭК 4 цк'!$H$4</f>
        <v>7.2363613284165043</v>
      </c>
      <c r="J90" s="135">
        <f>'[3]ВЭК 4 цк'!$H$4</f>
        <v>7.2363613284165043</v>
      </c>
      <c r="K90" s="135">
        <f>'[3]ВЭК 4 цк'!$H$4</f>
        <v>7.2363613284165043</v>
      </c>
      <c r="L90" s="135">
        <f>'[3]ВЭК 4 цк'!$H$4</f>
        <v>7.2363613284165043</v>
      </c>
      <c r="M90" s="135">
        <f>'[3]ВЭК 4 цк'!$H$4</f>
        <v>7.2363613284165043</v>
      </c>
      <c r="N90" s="135">
        <f>'[3]ВЭК 4 цк'!$H$4</f>
        <v>7.2363613284165043</v>
      </c>
      <c r="O90" s="135">
        <f>'[3]ВЭК 4 цк'!$H$4</f>
        <v>7.2363613284165043</v>
      </c>
      <c r="P90" s="135">
        <f>'[3]ВЭК 4 цк'!$H$4</f>
        <v>7.2363613284165043</v>
      </c>
      <c r="Q90" s="135">
        <f>'[3]ВЭК 4 цк'!$H$4</f>
        <v>7.2363613284165043</v>
      </c>
      <c r="R90" s="135">
        <f>'[3]ВЭК 4 цк'!$H$4</f>
        <v>7.2363613284165043</v>
      </c>
      <c r="S90" s="135">
        <f>'[3]ВЭК 4 цк'!$H$4</f>
        <v>7.2363613284165043</v>
      </c>
      <c r="T90" s="135">
        <f>'[3]ВЭК 4 цк'!$H$4</f>
        <v>7.2363613284165043</v>
      </c>
      <c r="U90" s="135">
        <f>'[3]ВЭК 4 цк'!$H$4</f>
        <v>7.2363613284165043</v>
      </c>
      <c r="V90" s="135">
        <f>'[3]ВЭК 4 цк'!$H$4</f>
        <v>7.2363613284165043</v>
      </c>
      <c r="W90" s="135">
        <f>'[3]ВЭК 4 цк'!$H$4</f>
        <v>7.2363613284165043</v>
      </c>
      <c r="X90" s="135">
        <f>'[3]ВЭК 4 цк'!$H$4</f>
        <v>7.2363613284165043</v>
      </c>
      <c r="Y90" s="136">
        <f>'[3]ВЭК 4 цк'!$H$4</f>
        <v>7.2363613284165043</v>
      </c>
    </row>
    <row r="91" spans="1:25" ht="20.25" customHeight="1" thickBot="1" x14ac:dyDescent="0.25">
      <c r="A91" s="18">
        <v>16</v>
      </c>
      <c r="B91" s="131">
        <f>B92+B93+B94+B95</f>
        <v>1428.7210666884166</v>
      </c>
      <c r="C91" s="131">
        <f t="shared" ref="C91:Y91" si="30">C92+C93+C94+C95</f>
        <v>1457.6505979784165</v>
      </c>
      <c r="D91" s="131">
        <f t="shared" si="30"/>
        <v>1484.7479955284166</v>
      </c>
      <c r="E91" s="131">
        <f t="shared" si="30"/>
        <v>1482.4154150484167</v>
      </c>
      <c r="F91" s="131">
        <f t="shared" si="30"/>
        <v>1461.5569752084166</v>
      </c>
      <c r="G91" s="131">
        <f t="shared" si="30"/>
        <v>1454.1483315884166</v>
      </c>
      <c r="H91" s="131">
        <f t="shared" si="30"/>
        <v>1428.0782616684166</v>
      </c>
      <c r="I91" s="131">
        <f t="shared" si="30"/>
        <v>1427.5375337984165</v>
      </c>
      <c r="J91" s="131">
        <f t="shared" si="30"/>
        <v>1402.8155159284165</v>
      </c>
      <c r="K91" s="131">
        <f t="shared" si="30"/>
        <v>1399.9369020984166</v>
      </c>
      <c r="L91" s="131">
        <f t="shared" si="30"/>
        <v>1407.4181771884166</v>
      </c>
      <c r="M91" s="131">
        <f t="shared" si="30"/>
        <v>1429.6237444784165</v>
      </c>
      <c r="N91" s="131">
        <f t="shared" si="30"/>
        <v>1429.0121074284166</v>
      </c>
      <c r="O91" s="131">
        <f t="shared" si="30"/>
        <v>1442.2032883184165</v>
      </c>
      <c r="P91" s="131">
        <f t="shared" si="30"/>
        <v>1456.9460015484165</v>
      </c>
      <c r="Q91" s="131">
        <f t="shared" si="30"/>
        <v>1428.8378027484166</v>
      </c>
      <c r="R91" s="131">
        <f t="shared" si="30"/>
        <v>1419.0434731184166</v>
      </c>
      <c r="S91" s="131">
        <f t="shared" si="30"/>
        <v>1379.5141212784165</v>
      </c>
      <c r="T91" s="131">
        <f t="shared" si="30"/>
        <v>1356.9333779384165</v>
      </c>
      <c r="U91" s="131">
        <f t="shared" si="30"/>
        <v>1372.2686773084165</v>
      </c>
      <c r="V91" s="131">
        <f t="shared" si="30"/>
        <v>1399.3692294984166</v>
      </c>
      <c r="W91" s="131">
        <f t="shared" si="30"/>
        <v>1399.7247877084164</v>
      </c>
      <c r="X91" s="131">
        <f t="shared" si="30"/>
        <v>1423.0165268584165</v>
      </c>
      <c r="Y91" s="131">
        <f t="shared" si="30"/>
        <v>1471.4466392184165</v>
      </c>
    </row>
    <row r="92" spans="1:25" ht="51.75" outlineLevel="1" thickBot="1" x14ac:dyDescent="0.25">
      <c r="A92" s="8" t="s">
        <v>88</v>
      </c>
      <c r="B92" s="134">
        <f>'[5]1'!$A$16</f>
        <v>1124.9397053600001</v>
      </c>
      <c r="C92" s="135">
        <f>'[5]1'!$B$16</f>
        <v>1153.8692366499999</v>
      </c>
      <c r="D92" s="135">
        <f>'[5]1'!$C$16</f>
        <v>1180.9666342</v>
      </c>
      <c r="E92" s="135">
        <f>'[5]1'!$D$16</f>
        <v>1178.6340537200001</v>
      </c>
      <c r="F92" s="135">
        <f>'[5]1'!$E$16</f>
        <v>1157.77561388</v>
      </c>
      <c r="G92" s="135">
        <f>'[5]1'!$F$16</f>
        <v>1150.36697026</v>
      </c>
      <c r="H92" s="135">
        <f>'[5]1'!$G$16</f>
        <v>1124.2969003400001</v>
      </c>
      <c r="I92" s="135">
        <f>'[5]1'!$H$16</f>
        <v>1123.7561724699999</v>
      </c>
      <c r="J92" s="135">
        <f>'[5]1'!$I$16</f>
        <v>1099.0341546</v>
      </c>
      <c r="K92" s="135">
        <f>'[5]1'!$J$16</f>
        <v>1096.15554077</v>
      </c>
      <c r="L92" s="135">
        <f>'[5]1'!$K$16</f>
        <v>1103.6368158600001</v>
      </c>
      <c r="M92" s="135">
        <f>'[5]1'!$L$16</f>
        <v>1125.8423831499999</v>
      </c>
      <c r="N92" s="135">
        <f>'[5]1'!$M$16</f>
        <v>1125.2307461</v>
      </c>
      <c r="O92" s="135">
        <f>'[5]1'!$N$16</f>
        <v>1138.42192699</v>
      </c>
      <c r="P92" s="135">
        <f>'[5]1'!$O$16</f>
        <v>1153.1646402199999</v>
      </c>
      <c r="Q92" s="135">
        <f>'[5]1'!$P$16</f>
        <v>1125.0564414200001</v>
      </c>
      <c r="R92" s="135">
        <f>'[5]1'!$Q$16</f>
        <v>1115.2621117900001</v>
      </c>
      <c r="S92" s="135">
        <f>'[5]1'!$R$16</f>
        <v>1075.7327599499999</v>
      </c>
      <c r="T92" s="135">
        <f>'[5]1'!$S$16</f>
        <v>1053.1520166099999</v>
      </c>
      <c r="U92" s="135">
        <f>'[5]1'!$T$16</f>
        <v>1068.4873159799999</v>
      </c>
      <c r="V92" s="135">
        <f>'[5]1'!$U$16</f>
        <v>1095.5878681700001</v>
      </c>
      <c r="W92" s="135">
        <f>'[5]1'!$V$16</f>
        <v>1095.9434263799999</v>
      </c>
      <c r="X92" s="135">
        <f>'[5]1'!$W$16</f>
        <v>1119.2351655299999</v>
      </c>
      <c r="Y92" s="136">
        <f>'[5]1'!$X$16</f>
        <v>1167.66527789</v>
      </c>
    </row>
    <row r="93" spans="1:25" ht="15" outlineLevel="1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7.2363613284165043</v>
      </c>
      <c r="C95" s="135">
        <f>'[3]ВЭК 4 цк'!$H$4</f>
        <v>7.2363613284165043</v>
      </c>
      <c r="D95" s="135">
        <f>'[3]ВЭК 4 цк'!$H$4</f>
        <v>7.2363613284165043</v>
      </c>
      <c r="E95" s="135">
        <f>'[3]ВЭК 4 цк'!$H$4</f>
        <v>7.2363613284165043</v>
      </c>
      <c r="F95" s="135">
        <f>'[3]ВЭК 4 цк'!$H$4</f>
        <v>7.2363613284165043</v>
      </c>
      <c r="G95" s="135">
        <f>'[3]ВЭК 4 цк'!$H$4</f>
        <v>7.2363613284165043</v>
      </c>
      <c r="H95" s="135">
        <f>'[3]ВЭК 4 цк'!$H$4</f>
        <v>7.2363613284165043</v>
      </c>
      <c r="I95" s="135">
        <f>'[3]ВЭК 4 цк'!$H$4</f>
        <v>7.2363613284165043</v>
      </c>
      <c r="J95" s="135">
        <f>'[3]ВЭК 4 цк'!$H$4</f>
        <v>7.2363613284165043</v>
      </c>
      <c r="K95" s="135">
        <f>'[3]ВЭК 4 цк'!$H$4</f>
        <v>7.2363613284165043</v>
      </c>
      <c r="L95" s="135">
        <f>'[3]ВЭК 4 цк'!$H$4</f>
        <v>7.2363613284165043</v>
      </c>
      <c r="M95" s="135">
        <f>'[3]ВЭК 4 цк'!$H$4</f>
        <v>7.2363613284165043</v>
      </c>
      <c r="N95" s="135">
        <f>'[3]ВЭК 4 цк'!$H$4</f>
        <v>7.2363613284165043</v>
      </c>
      <c r="O95" s="135">
        <f>'[3]ВЭК 4 цк'!$H$4</f>
        <v>7.2363613284165043</v>
      </c>
      <c r="P95" s="135">
        <f>'[3]ВЭК 4 цк'!$H$4</f>
        <v>7.2363613284165043</v>
      </c>
      <c r="Q95" s="135">
        <f>'[3]ВЭК 4 цк'!$H$4</f>
        <v>7.2363613284165043</v>
      </c>
      <c r="R95" s="135">
        <f>'[3]ВЭК 4 цк'!$H$4</f>
        <v>7.2363613284165043</v>
      </c>
      <c r="S95" s="135">
        <f>'[3]ВЭК 4 цк'!$H$4</f>
        <v>7.2363613284165043</v>
      </c>
      <c r="T95" s="135">
        <f>'[3]ВЭК 4 цк'!$H$4</f>
        <v>7.2363613284165043</v>
      </c>
      <c r="U95" s="135">
        <f>'[3]ВЭК 4 цк'!$H$4</f>
        <v>7.2363613284165043</v>
      </c>
      <c r="V95" s="135">
        <f>'[3]ВЭК 4 цк'!$H$4</f>
        <v>7.2363613284165043</v>
      </c>
      <c r="W95" s="135">
        <f>'[3]ВЭК 4 цк'!$H$4</f>
        <v>7.2363613284165043</v>
      </c>
      <c r="X95" s="135">
        <f>'[3]ВЭК 4 цк'!$H$4</f>
        <v>7.2363613284165043</v>
      </c>
      <c r="Y95" s="136">
        <f>'[3]ВЭК 4 цк'!$H$4</f>
        <v>7.2363613284165043</v>
      </c>
    </row>
    <row r="96" spans="1:25" ht="20.25" customHeight="1" thickBot="1" x14ac:dyDescent="0.25">
      <c r="A96" s="18">
        <v>17</v>
      </c>
      <c r="B96" s="131">
        <f>B97+B98+B99+B100</f>
        <v>1412.5726848684164</v>
      </c>
      <c r="C96" s="131">
        <f t="shared" ref="C96:Y96" si="32">C97+C98+C99+C100</f>
        <v>1429.1784952084165</v>
      </c>
      <c r="D96" s="131">
        <f t="shared" si="32"/>
        <v>1456.4595198284167</v>
      </c>
      <c r="E96" s="131">
        <f t="shared" si="32"/>
        <v>1452.7504647484166</v>
      </c>
      <c r="F96" s="131">
        <f t="shared" si="32"/>
        <v>1455.5840618784166</v>
      </c>
      <c r="G96" s="131">
        <f t="shared" si="32"/>
        <v>1460.5645234484166</v>
      </c>
      <c r="H96" s="131">
        <f t="shared" si="32"/>
        <v>1399.6618078584165</v>
      </c>
      <c r="I96" s="131">
        <f t="shared" si="32"/>
        <v>1332.3887653084166</v>
      </c>
      <c r="J96" s="131">
        <f t="shared" si="32"/>
        <v>1359.3223964484166</v>
      </c>
      <c r="K96" s="131">
        <f t="shared" si="32"/>
        <v>1364.4241031684167</v>
      </c>
      <c r="L96" s="131">
        <f t="shared" si="32"/>
        <v>1369.0953267984166</v>
      </c>
      <c r="M96" s="131">
        <f t="shared" si="32"/>
        <v>1391.3503178284166</v>
      </c>
      <c r="N96" s="131">
        <f t="shared" si="32"/>
        <v>1379.9293408984165</v>
      </c>
      <c r="O96" s="131">
        <f t="shared" si="32"/>
        <v>1409.3159447384166</v>
      </c>
      <c r="P96" s="131">
        <f t="shared" si="32"/>
        <v>1415.6225875784166</v>
      </c>
      <c r="Q96" s="131">
        <f t="shared" si="32"/>
        <v>1400.2500509384165</v>
      </c>
      <c r="R96" s="131">
        <f t="shared" si="32"/>
        <v>1379.9371410684166</v>
      </c>
      <c r="S96" s="131">
        <f t="shared" si="32"/>
        <v>1368.6475520684166</v>
      </c>
      <c r="T96" s="131">
        <f t="shared" si="32"/>
        <v>1326.4369863484164</v>
      </c>
      <c r="U96" s="131">
        <f t="shared" si="32"/>
        <v>1341.6836538284165</v>
      </c>
      <c r="V96" s="131">
        <f t="shared" si="32"/>
        <v>1355.5000558884165</v>
      </c>
      <c r="W96" s="131">
        <f t="shared" si="32"/>
        <v>1369.5235076184165</v>
      </c>
      <c r="X96" s="131">
        <f t="shared" si="32"/>
        <v>1387.5221874584165</v>
      </c>
      <c r="Y96" s="131">
        <f t="shared" si="32"/>
        <v>1418.5412664584167</v>
      </c>
    </row>
    <row r="97" spans="1:25" ht="51.75" outlineLevel="1" thickBot="1" x14ac:dyDescent="0.25">
      <c r="A97" s="8" t="s">
        <v>88</v>
      </c>
      <c r="B97" s="134">
        <f>'[5]1'!$A$17</f>
        <v>1108.7913235399999</v>
      </c>
      <c r="C97" s="135">
        <f>'[5]1'!$B$17</f>
        <v>1125.39713388</v>
      </c>
      <c r="D97" s="135">
        <f>'[5]1'!$C$17</f>
        <v>1152.6781585000001</v>
      </c>
      <c r="E97" s="135">
        <f>'[5]1'!$D$17</f>
        <v>1148.96910342</v>
      </c>
      <c r="F97" s="135">
        <f>'[5]1'!$E$17</f>
        <v>1151.8027005500001</v>
      </c>
      <c r="G97" s="135">
        <f>'[5]1'!$F$17</f>
        <v>1156.78316212</v>
      </c>
      <c r="H97" s="135">
        <f>'[5]1'!$G$17</f>
        <v>1095.88044653</v>
      </c>
      <c r="I97" s="135">
        <f>'[5]1'!$H$17</f>
        <v>1028.6074039800001</v>
      </c>
      <c r="J97" s="135">
        <f>'[5]1'!$I$17</f>
        <v>1055.5410351200001</v>
      </c>
      <c r="K97" s="135">
        <f>'[5]1'!$J$17</f>
        <v>1060.6427418400001</v>
      </c>
      <c r="L97" s="135">
        <f>'[5]1'!$K$17</f>
        <v>1065.3139654700001</v>
      </c>
      <c r="M97" s="135">
        <f>'[5]1'!$L$17</f>
        <v>1087.5689565</v>
      </c>
      <c r="N97" s="135">
        <f>'[5]1'!$M$17</f>
        <v>1076.14797957</v>
      </c>
      <c r="O97" s="135">
        <f>'[5]1'!$N$17</f>
        <v>1105.5345834100001</v>
      </c>
      <c r="P97" s="135">
        <f>'[5]1'!$O$17</f>
        <v>1111.8412262500001</v>
      </c>
      <c r="Q97" s="135">
        <f>'[5]1'!$P$17</f>
        <v>1096.46868961</v>
      </c>
      <c r="R97" s="135">
        <f>'[5]1'!$Q$17</f>
        <v>1076.1557797400001</v>
      </c>
      <c r="S97" s="135">
        <f>'[5]1'!$R$17</f>
        <v>1064.8661907400001</v>
      </c>
      <c r="T97" s="135">
        <f>'[5]1'!$S$17</f>
        <v>1022.65562502</v>
      </c>
      <c r="U97" s="135">
        <f>'[5]1'!$T$17</f>
        <v>1037.9022924999999</v>
      </c>
      <c r="V97" s="135">
        <f>'[5]1'!$U$17</f>
        <v>1051.7186945599999</v>
      </c>
      <c r="W97" s="135">
        <f>'[5]1'!$V$17</f>
        <v>1065.7421462899999</v>
      </c>
      <c r="X97" s="135">
        <f>'[5]1'!$W$17</f>
        <v>1083.74082613</v>
      </c>
      <c r="Y97" s="136">
        <f>'[5]1'!$X$17</f>
        <v>1114.7599051300001</v>
      </c>
    </row>
    <row r="98" spans="1:25" ht="15" outlineLevel="1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7.2363613284165043</v>
      </c>
      <c r="C100" s="135">
        <f>'[3]ВЭК 4 цк'!$H$4</f>
        <v>7.2363613284165043</v>
      </c>
      <c r="D100" s="135">
        <f>'[3]ВЭК 4 цк'!$H$4</f>
        <v>7.2363613284165043</v>
      </c>
      <c r="E100" s="135">
        <f>'[3]ВЭК 4 цк'!$H$4</f>
        <v>7.2363613284165043</v>
      </c>
      <c r="F100" s="135">
        <f>'[3]ВЭК 4 цк'!$H$4</f>
        <v>7.2363613284165043</v>
      </c>
      <c r="G100" s="135">
        <f>'[3]ВЭК 4 цк'!$H$4</f>
        <v>7.2363613284165043</v>
      </c>
      <c r="H100" s="135">
        <f>'[3]ВЭК 4 цк'!$H$4</f>
        <v>7.2363613284165043</v>
      </c>
      <c r="I100" s="135">
        <f>'[3]ВЭК 4 цк'!$H$4</f>
        <v>7.2363613284165043</v>
      </c>
      <c r="J100" s="135">
        <f>'[3]ВЭК 4 цк'!$H$4</f>
        <v>7.2363613284165043</v>
      </c>
      <c r="K100" s="135">
        <f>'[3]ВЭК 4 цк'!$H$4</f>
        <v>7.2363613284165043</v>
      </c>
      <c r="L100" s="135">
        <f>'[3]ВЭК 4 цк'!$H$4</f>
        <v>7.2363613284165043</v>
      </c>
      <c r="M100" s="135">
        <f>'[3]ВЭК 4 цк'!$H$4</f>
        <v>7.2363613284165043</v>
      </c>
      <c r="N100" s="135">
        <f>'[3]ВЭК 4 цк'!$H$4</f>
        <v>7.2363613284165043</v>
      </c>
      <c r="O100" s="135">
        <f>'[3]ВЭК 4 цк'!$H$4</f>
        <v>7.2363613284165043</v>
      </c>
      <c r="P100" s="135">
        <f>'[3]ВЭК 4 цк'!$H$4</f>
        <v>7.2363613284165043</v>
      </c>
      <c r="Q100" s="135">
        <f>'[3]ВЭК 4 цк'!$H$4</f>
        <v>7.2363613284165043</v>
      </c>
      <c r="R100" s="135">
        <f>'[3]ВЭК 4 цк'!$H$4</f>
        <v>7.2363613284165043</v>
      </c>
      <c r="S100" s="135">
        <f>'[3]ВЭК 4 цк'!$H$4</f>
        <v>7.2363613284165043</v>
      </c>
      <c r="T100" s="135">
        <f>'[3]ВЭК 4 цк'!$H$4</f>
        <v>7.2363613284165043</v>
      </c>
      <c r="U100" s="135">
        <f>'[3]ВЭК 4 цк'!$H$4</f>
        <v>7.2363613284165043</v>
      </c>
      <c r="V100" s="135">
        <f>'[3]ВЭК 4 цк'!$H$4</f>
        <v>7.2363613284165043</v>
      </c>
      <c r="W100" s="135">
        <f>'[3]ВЭК 4 цк'!$H$4</f>
        <v>7.2363613284165043</v>
      </c>
      <c r="X100" s="135">
        <f>'[3]ВЭК 4 цк'!$H$4</f>
        <v>7.2363613284165043</v>
      </c>
      <c r="Y100" s="136">
        <f>'[3]ВЭК 4 цк'!$H$4</f>
        <v>7.2363613284165043</v>
      </c>
    </row>
    <row r="101" spans="1:25" ht="20.25" customHeight="1" thickBot="1" x14ac:dyDescent="0.25">
      <c r="A101" s="18">
        <v>18</v>
      </c>
      <c r="B101" s="131">
        <f>B102+B103+B104+B105</f>
        <v>1417.3140293184165</v>
      </c>
      <c r="C101" s="131">
        <f t="shared" ref="C101:Y101" si="34">C102+C103+C104+C105</f>
        <v>1447.4087238684165</v>
      </c>
      <c r="D101" s="131">
        <f t="shared" si="34"/>
        <v>1459.0621318484166</v>
      </c>
      <c r="E101" s="131">
        <f t="shared" si="34"/>
        <v>1463.6843690084165</v>
      </c>
      <c r="F101" s="131">
        <f t="shared" si="34"/>
        <v>1485.9330305584165</v>
      </c>
      <c r="G101" s="131">
        <f t="shared" si="34"/>
        <v>1472.6488257084166</v>
      </c>
      <c r="H101" s="131">
        <f t="shared" si="34"/>
        <v>1437.6594050284166</v>
      </c>
      <c r="I101" s="131">
        <f t="shared" si="34"/>
        <v>1411.9767929084167</v>
      </c>
      <c r="J101" s="131">
        <f t="shared" si="34"/>
        <v>1379.9515273084166</v>
      </c>
      <c r="K101" s="131">
        <f t="shared" si="34"/>
        <v>1368.7007410784165</v>
      </c>
      <c r="L101" s="131">
        <f t="shared" si="34"/>
        <v>1370.3851546484166</v>
      </c>
      <c r="M101" s="131">
        <f t="shared" si="34"/>
        <v>1395.8522336984165</v>
      </c>
      <c r="N101" s="131">
        <f t="shared" si="34"/>
        <v>1417.5275097084166</v>
      </c>
      <c r="O101" s="131">
        <f t="shared" si="34"/>
        <v>1411.9469989784166</v>
      </c>
      <c r="P101" s="131">
        <f t="shared" si="34"/>
        <v>1414.3862195884165</v>
      </c>
      <c r="Q101" s="131">
        <f t="shared" si="34"/>
        <v>1428.9759346484166</v>
      </c>
      <c r="R101" s="131">
        <f t="shared" si="34"/>
        <v>1429.1270910584165</v>
      </c>
      <c r="S101" s="131">
        <f t="shared" si="34"/>
        <v>1410.3597294484166</v>
      </c>
      <c r="T101" s="131">
        <f t="shared" si="34"/>
        <v>1357.1325801684166</v>
      </c>
      <c r="U101" s="131">
        <f t="shared" si="34"/>
        <v>1354.7804735784166</v>
      </c>
      <c r="V101" s="131">
        <f t="shared" si="34"/>
        <v>1372.0113005684166</v>
      </c>
      <c r="W101" s="131">
        <f t="shared" si="34"/>
        <v>1389.1831390484165</v>
      </c>
      <c r="X101" s="131">
        <f t="shared" si="34"/>
        <v>1401.1741454584167</v>
      </c>
      <c r="Y101" s="131">
        <f t="shared" si="34"/>
        <v>1412.0319708484164</v>
      </c>
    </row>
    <row r="102" spans="1:25" ht="51.75" outlineLevel="1" thickBot="1" x14ac:dyDescent="0.25">
      <c r="A102" s="8" t="s">
        <v>88</v>
      </c>
      <c r="B102" s="134">
        <f>'[5]1'!$A$18</f>
        <v>1113.5326679899999</v>
      </c>
      <c r="C102" s="135">
        <f>'[5]1'!$B$18</f>
        <v>1143.6273625399999</v>
      </c>
      <c r="D102" s="135">
        <f>'[5]1'!$C$18</f>
        <v>1155.28077052</v>
      </c>
      <c r="E102" s="135">
        <f>'[5]1'!$D$18</f>
        <v>1159.90300768</v>
      </c>
      <c r="F102" s="135">
        <f>'[5]1'!$E$18</f>
        <v>1182.1516692299999</v>
      </c>
      <c r="G102" s="135">
        <f>'[5]1'!$F$18</f>
        <v>1168.86746438</v>
      </c>
      <c r="H102" s="135">
        <f>'[5]1'!$G$18</f>
        <v>1133.8780437</v>
      </c>
      <c r="I102" s="135">
        <f>'[5]1'!$H$18</f>
        <v>1108.1954315800001</v>
      </c>
      <c r="J102" s="135">
        <f>'[5]1'!$I$18</f>
        <v>1076.1701659800001</v>
      </c>
      <c r="K102" s="135">
        <f>'[5]1'!$J$18</f>
        <v>1064.91937975</v>
      </c>
      <c r="L102" s="135">
        <f>'[5]1'!$K$18</f>
        <v>1066.60379332</v>
      </c>
      <c r="M102" s="135">
        <f>'[5]1'!$L$18</f>
        <v>1092.07087237</v>
      </c>
      <c r="N102" s="135">
        <f>'[5]1'!$M$18</f>
        <v>1113.74614838</v>
      </c>
      <c r="O102" s="135">
        <f>'[5]1'!$N$18</f>
        <v>1108.16563765</v>
      </c>
      <c r="P102" s="135">
        <f>'[5]1'!$O$18</f>
        <v>1110.6048582599999</v>
      </c>
      <c r="Q102" s="135">
        <f>'[5]1'!$P$18</f>
        <v>1125.19457332</v>
      </c>
      <c r="R102" s="135">
        <f>'[5]1'!$Q$18</f>
        <v>1125.3457297299999</v>
      </c>
      <c r="S102" s="135">
        <f>'[5]1'!$R$18</f>
        <v>1106.5783681200001</v>
      </c>
      <c r="T102" s="135">
        <f>'[5]1'!$S$18</f>
        <v>1053.35121884</v>
      </c>
      <c r="U102" s="135">
        <f>'[5]1'!$T$18</f>
        <v>1050.9991122500001</v>
      </c>
      <c r="V102" s="135">
        <f>'[5]1'!$U$18</f>
        <v>1068.22993924</v>
      </c>
      <c r="W102" s="135">
        <f>'[5]1'!$V$18</f>
        <v>1085.4017777199999</v>
      </c>
      <c r="X102" s="135">
        <f>'[5]1'!$W$18</f>
        <v>1097.3927841300001</v>
      </c>
      <c r="Y102" s="136">
        <f>'[5]1'!$X$18</f>
        <v>1108.2506095199999</v>
      </c>
    </row>
    <row r="103" spans="1:25" ht="15" outlineLevel="1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7.2363613284165043</v>
      </c>
      <c r="C105" s="135">
        <f>'[3]ВЭК 4 цк'!$H$4</f>
        <v>7.2363613284165043</v>
      </c>
      <c r="D105" s="135">
        <f>'[3]ВЭК 4 цк'!$H$4</f>
        <v>7.2363613284165043</v>
      </c>
      <c r="E105" s="135">
        <f>'[3]ВЭК 4 цк'!$H$4</f>
        <v>7.2363613284165043</v>
      </c>
      <c r="F105" s="135">
        <f>'[3]ВЭК 4 цк'!$H$4</f>
        <v>7.2363613284165043</v>
      </c>
      <c r="G105" s="135">
        <f>'[3]ВЭК 4 цк'!$H$4</f>
        <v>7.2363613284165043</v>
      </c>
      <c r="H105" s="135">
        <f>'[3]ВЭК 4 цк'!$H$4</f>
        <v>7.2363613284165043</v>
      </c>
      <c r="I105" s="135">
        <f>'[3]ВЭК 4 цк'!$H$4</f>
        <v>7.2363613284165043</v>
      </c>
      <c r="J105" s="135">
        <f>'[3]ВЭК 4 цк'!$H$4</f>
        <v>7.2363613284165043</v>
      </c>
      <c r="K105" s="135">
        <f>'[3]ВЭК 4 цк'!$H$4</f>
        <v>7.2363613284165043</v>
      </c>
      <c r="L105" s="135">
        <f>'[3]ВЭК 4 цк'!$H$4</f>
        <v>7.2363613284165043</v>
      </c>
      <c r="M105" s="135">
        <f>'[3]ВЭК 4 цк'!$H$4</f>
        <v>7.2363613284165043</v>
      </c>
      <c r="N105" s="135">
        <f>'[3]ВЭК 4 цк'!$H$4</f>
        <v>7.2363613284165043</v>
      </c>
      <c r="O105" s="135">
        <f>'[3]ВЭК 4 цк'!$H$4</f>
        <v>7.2363613284165043</v>
      </c>
      <c r="P105" s="135">
        <f>'[3]ВЭК 4 цк'!$H$4</f>
        <v>7.2363613284165043</v>
      </c>
      <c r="Q105" s="135">
        <f>'[3]ВЭК 4 цк'!$H$4</f>
        <v>7.2363613284165043</v>
      </c>
      <c r="R105" s="135">
        <f>'[3]ВЭК 4 цк'!$H$4</f>
        <v>7.2363613284165043</v>
      </c>
      <c r="S105" s="135">
        <f>'[3]ВЭК 4 цк'!$H$4</f>
        <v>7.2363613284165043</v>
      </c>
      <c r="T105" s="135">
        <f>'[3]ВЭК 4 цк'!$H$4</f>
        <v>7.2363613284165043</v>
      </c>
      <c r="U105" s="135">
        <f>'[3]ВЭК 4 цк'!$H$4</f>
        <v>7.2363613284165043</v>
      </c>
      <c r="V105" s="135">
        <f>'[3]ВЭК 4 цк'!$H$4</f>
        <v>7.2363613284165043</v>
      </c>
      <c r="W105" s="135">
        <f>'[3]ВЭК 4 цк'!$H$4</f>
        <v>7.2363613284165043</v>
      </c>
      <c r="X105" s="135">
        <f>'[3]ВЭК 4 цк'!$H$4</f>
        <v>7.2363613284165043</v>
      </c>
      <c r="Y105" s="136">
        <f>'[3]ВЭК 4 цк'!$H$4</f>
        <v>7.2363613284165043</v>
      </c>
    </row>
    <row r="106" spans="1:25" ht="20.25" customHeight="1" thickBot="1" x14ac:dyDescent="0.25">
      <c r="A106" s="18">
        <v>19</v>
      </c>
      <c r="B106" s="131">
        <f>B107+B108+B109+B110</f>
        <v>1462.2080800184165</v>
      </c>
      <c r="C106" s="131">
        <f t="shared" ref="C106:Y106" si="36">C107+C108+C109+C110</f>
        <v>1488.6126021584166</v>
      </c>
      <c r="D106" s="131">
        <f t="shared" si="36"/>
        <v>1510.0630972084166</v>
      </c>
      <c r="E106" s="131">
        <f t="shared" si="36"/>
        <v>1514.4323998584166</v>
      </c>
      <c r="F106" s="131">
        <f t="shared" si="36"/>
        <v>1543.2379738584166</v>
      </c>
      <c r="G106" s="131">
        <f t="shared" si="36"/>
        <v>1431.2936256684166</v>
      </c>
      <c r="H106" s="131">
        <f t="shared" si="36"/>
        <v>1386.7403663584166</v>
      </c>
      <c r="I106" s="131">
        <f t="shared" si="36"/>
        <v>1380.2420315384165</v>
      </c>
      <c r="J106" s="131">
        <f t="shared" si="36"/>
        <v>1261.7464902384165</v>
      </c>
      <c r="K106" s="131">
        <f t="shared" si="36"/>
        <v>1228.3015039184165</v>
      </c>
      <c r="L106" s="131">
        <f t="shared" si="36"/>
        <v>1219.9743879284165</v>
      </c>
      <c r="M106" s="131">
        <f t="shared" si="36"/>
        <v>1291.6244771184165</v>
      </c>
      <c r="N106" s="131">
        <f t="shared" si="36"/>
        <v>1376.5922641484165</v>
      </c>
      <c r="O106" s="131">
        <f t="shared" si="36"/>
        <v>1370.7843748784167</v>
      </c>
      <c r="P106" s="131">
        <f t="shared" si="36"/>
        <v>1380.1424165484166</v>
      </c>
      <c r="Q106" s="131">
        <f t="shared" si="36"/>
        <v>1382.5512849384165</v>
      </c>
      <c r="R106" s="131">
        <f t="shared" si="36"/>
        <v>1314.4565982384165</v>
      </c>
      <c r="S106" s="131">
        <f t="shared" si="36"/>
        <v>1257.4942656484166</v>
      </c>
      <c r="T106" s="131">
        <f t="shared" si="36"/>
        <v>1163.6646341484166</v>
      </c>
      <c r="U106" s="131">
        <f t="shared" si="36"/>
        <v>1164.5160225184165</v>
      </c>
      <c r="V106" s="131">
        <f t="shared" si="36"/>
        <v>1172.9649520784164</v>
      </c>
      <c r="W106" s="131">
        <f t="shared" si="36"/>
        <v>1192.3343593784166</v>
      </c>
      <c r="X106" s="131">
        <f t="shared" si="36"/>
        <v>1192.0504777884164</v>
      </c>
      <c r="Y106" s="131">
        <f t="shared" si="36"/>
        <v>1196.2150166784165</v>
      </c>
    </row>
    <row r="107" spans="1:25" ht="51.75" outlineLevel="1" thickBot="1" x14ac:dyDescent="0.25">
      <c r="A107" s="8" t="s">
        <v>88</v>
      </c>
      <c r="B107" s="134">
        <f>'[5]1'!$A$19</f>
        <v>1158.4267186899999</v>
      </c>
      <c r="C107" s="135">
        <f>'[5]1'!$B$19</f>
        <v>1184.8312408300001</v>
      </c>
      <c r="D107" s="135">
        <f>'[5]1'!$C$19</f>
        <v>1206.28173588</v>
      </c>
      <c r="E107" s="135">
        <f>'[5]1'!$D$19</f>
        <v>1210.6510385300001</v>
      </c>
      <c r="F107" s="135">
        <f>'[5]1'!$E$19</f>
        <v>1239.45661253</v>
      </c>
      <c r="G107" s="135">
        <f>'[5]1'!$F$19</f>
        <v>1127.51226434</v>
      </c>
      <c r="H107" s="135">
        <f>'[5]1'!$G$19</f>
        <v>1082.9590050300001</v>
      </c>
      <c r="I107" s="135">
        <f>'[5]1'!$H$19</f>
        <v>1076.46067021</v>
      </c>
      <c r="J107" s="135">
        <f>'[5]1'!$I$19</f>
        <v>957.96512890999998</v>
      </c>
      <c r="K107" s="135">
        <f>'[5]1'!$J$19</f>
        <v>924.52014258999998</v>
      </c>
      <c r="L107" s="135">
        <f>'[5]1'!$K$19</f>
        <v>916.19302660000005</v>
      </c>
      <c r="M107" s="135">
        <f>'[5]1'!$L$19</f>
        <v>987.84311578999996</v>
      </c>
      <c r="N107" s="135">
        <f>'[5]1'!$M$19</f>
        <v>1072.8109028199999</v>
      </c>
      <c r="O107" s="135">
        <f>'[5]1'!$N$19</f>
        <v>1067.0030135500001</v>
      </c>
      <c r="P107" s="135">
        <f>'[5]1'!$O$19</f>
        <v>1076.36105522</v>
      </c>
      <c r="Q107" s="135">
        <f>'[5]1'!$P$19</f>
        <v>1078.76992361</v>
      </c>
      <c r="R107" s="135">
        <f>'[5]1'!$Q$19</f>
        <v>1010.67523691</v>
      </c>
      <c r="S107" s="135">
        <f>'[5]1'!$R$19</f>
        <v>953.71290432000001</v>
      </c>
      <c r="T107" s="135">
        <f>'[5]1'!$S$19</f>
        <v>859.88327282</v>
      </c>
      <c r="U107" s="135">
        <f>'[5]1'!$T$19</f>
        <v>860.73466119</v>
      </c>
      <c r="V107" s="135">
        <f>'[5]1'!$U$19</f>
        <v>869.18359075000001</v>
      </c>
      <c r="W107" s="135">
        <f>'[5]1'!$V$19</f>
        <v>888.55299805000004</v>
      </c>
      <c r="X107" s="135">
        <f>'[5]1'!$W$19</f>
        <v>888.26911645999996</v>
      </c>
      <c r="Y107" s="136">
        <f>'[5]1'!$X$19</f>
        <v>892.43365534999998</v>
      </c>
    </row>
    <row r="108" spans="1:25" ht="15" outlineLevel="1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7.2363613284165043</v>
      </c>
      <c r="C110" s="135">
        <f>'[3]ВЭК 4 цк'!$H$4</f>
        <v>7.2363613284165043</v>
      </c>
      <c r="D110" s="135">
        <f>'[3]ВЭК 4 цк'!$H$4</f>
        <v>7.2363613284165043</v>
      </c>
      <c r="E110" s="135">
        <f>'[3]ВЭК 4 цк'!$H$4</f>
        <v>7.2363613284165043</v>
      </c>
      <c r="F110" s="135">
        <f>'[3]ВЭК 4 цк'!$H$4</f>
        <v>7.2363613284165043</v>
      </c>
      <c r="G110" s="135">
        <f>'[3]ВЭК 4 цк'!$H$4</f>
        <v>7.2363613284165043</v>
      </c>
      <c r="H110" s="135">
        <f>'[3]ВЭК 4 цк'!$H$4</f>
        <v>7.2363613284165043</v>
      </c>
      <c r="I110" s="135">
        <f>'[3]ВЭК 4 цк'!$H$4</f>
        <v>7.2363613284165043</v>
      </c>
      <c r="J110" s="135">
        <f>'[3]ВЭК 4 цк'!$H$4</f>
        <v>7.2363613284165043</v>
      </c>
      <c r="K110" s="135">
        <f>'[3]ВЭК 4 цк'!$H$4</f>
        <v>7.2363613284165043</v>
      </c>
      <c r="L110" s="135">
        <f>'[3]ВЭК 4 цк'!$H$4</f>
        <v>7.2363613284165043</v>
      </c>
      <c r="M110" s="135">
        <f>'[3]ВЭК 4 цк'!$H$4</f>
        <v>7.2363613284165043</v>
      </c>
      <c r="N110" s="135">
        <f>'[3]ВЭК 4 цк'!$H$4</f>
        <v>7.2363613284165043</v>
      </c>
      <c r="O110" s="135">
        <f>'[3]ВЭК 4 цк'!$H$4</f>
        <v>7.2363613284165043</v>
      </c>
      <c r="P110" s="135">
        <f>'[3]ВЭК 4 цк'!$H$4</f>
        <v>7.2363613284165043</v>
      </c>
      <c r="Q110" s="135">
        <f>'[3]ВЭК 4 цк'!$H$4</f>
        <v>7.2363613284165043</v>
      </c>
      <c r="R110" s="135">
        <f>'[3]ВЭК 4 цк'!$H$4</f>
        <v>7.2363613284165043</v>
      </c>
      <c r="S110" s="135">
        <f>'[3]ВЭК 4 цк'!$H$4</f>
        <v>7.2363613284165043</v>
      </c>
      <c r="T110" s="135">
        <f>'[3]ВЭК 4 цк'!$H$4</f>
        <v>7.2363613284165043</v>
      </c>
      <c r="U110" s="135">
        <f>'[3]ВЭК 4 цк'!$H$4</f>
        <v>7.2363613284165043</v>
      </c>
      <c r="V110" s="135">
        <f>'[3]ВЭК 4 цк'!$H$4</f>
        <v>7.2363613284165043</v>
      </c>
      <c r="W110" s="135">
        <f>'[3]ВЭК 4 цк'!$H$4</f>
        <v>7.2363613284165043</v>
      </c>
      <c r="X110" s="135">
        <f>'[3]ВЭК 4 цк'!$H$4</f>
        <v>7.2363613284165043</v>
      </c>
      <c r="Y110" s="136">
        <f>'[3]ВЭК 4 цк'!$H$4</f>
        <v>7.2363613284165043</v>
      </c>
    </row>
    <row r="111" spans="1:25" ht="20.25" customHeight="1" thickBot="1" x14ac:dyDescent="0.25">
      <c r="A111" s="18">
        <v>20</v>
      </c>
      <c r="B111" s="131">
        <f>B112+B113+B114+B115</f>
        <v>1468.6306651684165</v>
      </c>
      <c r="C111" s="131">
        <f t="shared" ref="C111:Y111" si="38">C112+C113+C114+C115</f>
        <v>1505.9551184984166</v>
      </c>
      <c r="D111" s="131">
        <f t="shared" si="38"/>
        <v>1513.0331420284165</v>
      </c>
      <c r="E111" s="131">
        <f t="shared" si="38"/>
        <v>1497.5070880184167</v>
      </c>
      <c r="F111" s="131">
        <f t="shared" si="38"/>
        <v>1518.8022740684166</v>
      </c>
      <c r="G111" s="131">
        <f t="shared" si="38"/>
        <v>1513.1030189484165</v>
      </c>
      <c r="H111" s="131">
        <f t="shared" si="38"/>
        <v>1503.7841125984166</v>
      </c>
      <c r="I111" s="131">
        <f t="shared" si="38"/>
        <v>1514.2601343784165</v>
      </c>
      <c r="J111" s="131">
        <f t="shared" si="38"/>
        <v>1467.3342267484165</v>
      </c>
      <c r="K111" s="131">
        <f t="shared" si="38"/>
        <v>1416.0268990684165</v>
      </c>
      <c r="L111" s="131">
        <f t="shared" si="38"/>
        <v>1406.1447166884166</v>
      </c>
      <c r="M111" s="131">
        <f t="shared" si="38"/>
        <v>1419.9421575784165</v>
      </c>
      <c r="N111" s="131">
        <f t="shared" si="38"/>
        <v>1432.6391673684166</v>
      </c>
      <c r="O111" s="131">
        <f t="shared" si="38"/>
        <v>1430.3137092784166</v>
      </c>
      <c r="P111" s="131">
        <f t="shared" si="38"/>
        <v>1440.8519960684166</v>
      </c>
      <c r="Q111" s="131">
        <f t="shared" si="38"/>
        <v>1445.2824439184164</v>
      </c>
      <c r="R111" s="131">
        <f t="shared" si="38"/>
        <v>1430.9171543984166</v>
      </c>
      <c r="S111" s="131">
        <f t="shared" si="38"/>
        <v>1426.7023121684165</v>
      </c>
      <c r="T111" s="131">
        <f t="shared" si="38"/>
        <v>1363.8097385984165</v>
      </c>
      <c r="U111" s="131">
        <f t="shared" si="38"/>
        <v>1369.0224282584165</v>
      </c>
      <c r="V111" s="131">
        <f t="shared" si="38"/>
        <v>1382.1715239284165</v>
      </c>
      <c r="W111" s="131">
        <f t="shared" si="38"/>
        <v>1402.5494604484165</v>
      </c>
      <c r="X111" s="131">
        <f t="shared" si="38"/>
        <v>1416.4678953084165</v>
      </c>
      <c r="Y111" s="131">
        <f t="shared" si="38"/>
        <v>1440.9970959484165</v>
      </c>
    </row>
    <row r="112" spans="1:25" ht="51.75" outlineLevel="1" thickBot="1" x14ac:dyDescent="0.25">
      <c r="A112" s="8" t="s">
        <v>88</v>
      </c>
      <c r="B112" s="134">
        <f>'[5]1'!$A$20</f>
        <v>1164.8493038399999</v>
      </c>
      <c r="C112" s="135">
        <f>'[5]1'!$B$20</f>
        <v>1202.17375717</v>
      </c>
      <c r="D112" s="135">
        <f>'[5]1'!$C$20</f>
        <v>1209.2517806999999</v>
      </c>
      <c r="E112" s="135">
        <f>'[5]1'!$D$20</f>
        <v>1193.7257266900001</v>
      </c>
      <c r="F112" s="135">
        <f>'[5]1'!$E$20</f>
        <v>1215.0209127400001</v>
      </c>
      <c r="G112" s="135">
        <f>'[5]1'!$F$20</f>
        <v>1209.32165762</v>
      </c>
      <c r="H112" s="135">
        <f>'[5]1'!$G$20</f>
        <v>1200.0027512700001</v>
      </c>
      <c r="I112" s="135">
        <f>'[5]1'!$H$20</f>
        <v>1210.47877305</v>
      </c>
      <c r="J112" s="135">
        <f>'[5]1'!$I$20</f>
        <v>1163.55286542</v>
      </c>
      <c r="K112" s="135">
        <f>'[5]1'!$J$20</f>
        <v>1112.2455377399999</v>
      </c>
      <c r="L112" s="135">
        <f>'[5]1'!$K$20</f>
        <v>1102.36335536</v>
      </c>
      <c r="M112" s="135">
        <f>'[5]1'!$L$20</f>
        <v>1116.16079625</v>
      </c>
      <c r="N112" s="135">
        <f>'[5]1'!$M$20</f>
        <v>1128.85780604</v>
      </c>
      <c r="O112" s="135">
        <f>'[5]1'!$N$20</f>
        <v>1126.53234795</v>
      </c>
      <c r="P112" s="135">
        <f>'[5]1'!$O$20</f>
        <v>1137.0706347400001</v>
      </c>
      <c r="Q112" s="135">
        <f>'[5]1'!$P$20</f>
        <v>1141.5010825899999</v>
      </c>
      <c r="R112" s="135">
        <f>'[5]1'!$Q$20</f>
        <v>1127.1357930700001</v>
      </c>
      <c r="S112" s="135">
        <f>'[5]1'!$R$20</f>
        <v>1122.9209508399999</v>
      </c>
      <c r="T112" s="135">
        <f>'[5]1'!$S$20</f>
        <v>1060.02837727</v>
      </c>
      <c r="U112" s="135">
        <f>'[5]1'!$T$20</f>
        <v>1065.24106693</v>
      </c>
      <c r="V112" s="135">
        <f>'[5]1'!$U$20</f>
        <v>1078.3901625999999</v>
      </c>
      <c r="W112" s="135">
        <f>'[5]1'!$V$20</f>
        <v>1098.76809912</v>
      </c>
      <c r="X112" s="135">
        <f>'[5]1'!$W$20</f>
        <v>1112.6865339799999</v>
      </c>
      <c r="Y112" s="136">
        <f>'[5]1'!$X$20</f>
        <v>1137.2157346199999</v>
      </c>
    </row>
    <row r="113" spans="1:25" ht="15" outlineLevel="1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7.2363613284165043</v>
      </c>
      <c r="C115" s="135">
        <f>'[3]ВЭК 4 цк'!$H$4</f>
        <v>7.2363613284165043</v>
      </c>
      <c r="D115" s="135">
        <f>'[3]ВЭК 4 цк'!$H$4</f>
        <v>7.2363613284165043</v>
      </c>
      <c r="E115" s="135">
        <f>'[3]ВЭК 4 цк'!$H$4</f>
        <v>7.2363613284165043</v>
      </c>
      <c r="F115" s="135">
        <f>'[3]ВЭК 4 цк'!$H$4</f>
        <v>7.2363613284165043</v>
      </c>
      <c r="G115" s="135">
        <f>'[3]ВЭК 4 цк'!$H$4</f>
        <v>7.2363613284165043</v>
      </c>
      <c r="H115" s="135">
        <f>'[3]ВЭК 4 цк'!$H$4</f>
        <v>7.2363613284165043</v>
      </c>
      <c r="I115" s="135">
        <f>'[3]ВЭК 4 цк'!$H$4</f>
        <v>7.2363613284165043</v>
      </c>
      <c r="J115" s="135">
        <f>'[3]ВЭК 4 цк'!$H$4</f>
        <v>7.2363613284165043</v>
      </c>
      <c r="K115" s="135">
        <f>'[3]ВЭК 4 цк'!$H$4</f>
        <v>7.2363613284165043</v>
      </c>
      <c r="L115" s="135">
        <f>'[3]ВЭК 4 цк'!$H$4</f>
        <v>7.2363613284165043</v>
      </c>
      <c r="M115" s="135">
        <f>'[3]ВЭК 4 цк'!$H$4</f>
        <v>7.2363613284165043</v>
      </c>
      <c r="N115" s="135">
        <f>'[3]ВЭК 4 цк'!$H$4</f>
        <v>7.2363613284165043</v>
      </c>
      <c r="O115" s="135">
        <f>'[3]ВЭК 4 цк'!$H$4</f>
        <v>7.2363613284165043</v>
      </c>
      <c r="P115" s="135">
        <f>'[3]ВЭК 4 цк'!$H$4</f>
        <v>7.2363613284165043</v>
      </c>
      <c r="Q115" s="135">
        <f>'[3]ВЭК 4 цк'!$H$4</f>
        <v>7.2363613284165043</v>
      </c>
      <c r="R115" s="135">
        <f>'[3]ВЭК 4 цк'!$H$4</f>
        <v>7.2363613284165043</v>
      </c>
      <c r="S115" s="135">
        <f>'[3]ВЭК 4 цк'!$H$4</f>
        <v>7.2363613284165043</v>
      </c>
      <c r="T115" s="135">
        <f>'[3]ВЭК 4 цк'!$H$4</f>
        <v>7.2363613284165043</v>
      </c>
      <c r="U115" s="135">
        <f>'[3]ВЭК 4 цк'!$H$4</f>
        <v>7.2363613284165043</v>
      </c>
      <c r="V115" s="135">
        <f>'[3]ВЭК 4 цк'!$H$4</f>
        <v>7.2363613284165043</v>
      </c>
      <c r="W115" s="135">
        <f>'[3]ВЭК 4 цк'!$H$4</f>
        <v>7.2363613284165043</v>
      </c>
      <c r="X115" s="135">
        <f>'[3]ВЭК 4 цк'!$H$4</f>
        <v>7.2363613284165043</v>
      </c>
      <c r="Y115" s="136">
        <f>'[3]ВЭК 4 цк'!$H$4</f>
        <v>7.2363613284165043</v>
      </c>
    </row>
    <row r="116" spans="1:25" ht="20.25" customHeight="1" thickBot="1" x14ac:dyDescent="0.25">
      <c r="A116" s="18">
        <v>21</v>
      </c>
      <c r="B116" s="131">
        <f>B117+B118+B119+B120</f>
        <v>1503.5555979284165</v>
      </c>
      <c r="C116" s="131">
        <f t="shared" ref="C116:Y116" si="40">C117+C118+C119+C120</f>
        <v>1521.1160727684166</v>
      </c>
      <c r="D116" s="131">
        <f t="shared" si="40"/>
        <v>1542.2515420484165</v>
      </c>
      <c r="E116" s="131">
        <f t="shared" si="40"/>
        <v>1548.1716196784166</v>
      </c>
      <c r="F116" s="131">
        <f t="shared" si="40"/>
        <v>1570.5118690184165</v>
      </c>
      <c r="G116" s="131">
        <f t="shared" si="40"/>
        <v>1554.5221487284166</v>
      </c>
      <c r="H116" s="131">
        <f t="shared" si="40"/>
        <v>1500.5069398484166</v>
      </c>
      <c r="I116" s="131">
        <f t="shared" si="40"/>
        <v>1449.8285276684167</v>
      </c>
      <c r="J116" s="131">
        <f t="shared" si="40"/>
        <v>1425.0641408384165</v>
      </c>
      <c r="K116" s="131">
        <f t="shared" si="40"/>
        <v>1434.9983122984165</v>
      </c>
      <c r="L116" s="131">
        <f t="shared" si="40"/>
        <v>1432.8986293684166</v>
      </c>
      <c r="M116" s="131">
        <f t="shared" si="40"/>
        <v>1431.3537815684165</v>
      </c>
      <c r="N116" s="131">
        <f t="shared" si="40"/>
        <v>1443.8624173584165</v>
      </c>
      <c r="O116" s="131">
        <f t="shared" si="40"/>
        <v>1439.5283603384166</v>
      </c>
      <c r="P116" s="131">
        <f t="shared" si="40"/>
        <v>1450.1479405084165</v>
      </c>
      <c r="Q116" s="131">
        <f t="shared" si="40"/>
        <v>1448.8534778684166</v>
      </c>
      <c r="R116" s="131">
        <f t="shared" si="40"/>
        <v>1434.5902535584166</v>
      </c>
      <c r="S116" s="131">
        <f t="shared" si="40"/>
        <v>1448.1291528384165</v>
      </c>
      <c r="T116" s="131">
        <f t="shared" si="40"/>
        <v>1430.2932978484166</v>
      </c>
      <c r="U116" s="131">
        <f t="shared" si="40"/>
        <v>1433.5985210684166</v>
      </c>
      <c r="V116" s="131">
        <f t="shared" si="40"/>
        <v>1430.8550525484166</v>
      </c>
      <c r="W116" s="131">
        <f t="shared" si="40"/>
        <v>1447.7375673784165</v>
      </c>
      <c r="X116" s="131">
        <f t="shared" si="40"/>
        <v>1466.6751364884165</v>
      </c>
      <c r="Y116" s="131">
        <f t="shared" si="40"/>
        <v>1499.6401302884165</v>
      </c>
    </row>
    <row r="117" spans="1:25" ht="51.75" outlineLevel="1" thickBot="1" x14ac:dyDescent="0.25">
      <c r="A117" s="8" t="s">
        <v>88</v>
      </c>
      <c r="B117" s="134">
        <f>'[5]1'!$A$21</f>
        <v>1199.7742366</v>
      </c>
      <c r="C117" s="135">
        <f>'[5]1'!$B$21</f>
        <v>1217.3347114400001</v>
      </c>
      <c r="D117" s="135">
        <f>'[5]1'!$C$21</f>
        <v>1238.4701807199999</v>
      </c>
      <c r="E117" s="135">
        <f>'[5]1'!$D$21</f>
        <v>1244.3902583500001</v>
      </c>
      <c r="F117" s="135">
        <f>'[5]1'!$E$21</f>
        <v>1266.73050769</v>
      </c>
      <c r="G117" s="135">
        <f>'[5]1'!$F$21</f>
        <v>1250.7407874</v>
      </c>
      <c r="H117" s="135">
        <f>'[5]1'!$G$21</f>
        <v>1196.72557852</v>
      </c>
      <c r="I117" s="135">
        <f>'[5]1'!$H$21</f>
        <v>1146.0471663400001</v>
      </c>
      <c r="J117" s="135">
        <f>'[5]1'!$I$21</f>
        <v>1121.28277951</v>
      </c>
      <c r="K117" s="135">
        <f>'[5]1'!$J$21</f>
        <v>1131.21695097</v>
      </c>
      <c r="L117" s="135">
        <f>'[5]1'!$K$21</f>
        <v>1129.11726804</v>
      </c>
      <c r="M117" s="135">
        <f>'[5]1'!$L$21</f>
        <v>1127.5724202399999</v>
      </c>
      <c r="N117" s="135">
        <f>'[5]1'!$M$21</f>
        <v>1140.0810560299999</v>
      </c>
      <c r="O117" s="135">
        <f>'[5]1'!$N$21</f>
        <v>1135.7469990100001</v>
      </c>
      <c r="P117" s="135">
        <f>'[5]1'!$O$21</f>
        <v>1146.3665791799999</v>
      </c>
      <c r="Q117" s="135">
        <f>'[5]1'!$P$21</f>
        <v>1145.07211654</v>
      </c>
      <c r="R117" s="135">
        <f>'[5]1'!$Q$21</f>
        <v>1130.8088922300001</v>
      </c>
      <c r="S117" s="135">
        <f>'[5]1'!$R$21</f>
        <v>1144.34779151</v>
      </c>
      <c r="T117" s="135">
        <f>'[5]1'!$S$21</f>
        <v>1126.5119365200001</v>
      </c>
      <c r="U117" s="135">
        <f>'[5]1'!$T$21</f>
        <v>1129.8171597400001</v>
      </c>
      <c r="V117" s="135">
        <f>'[5]1'!$U$21</f>
        <v>1127.07369122</v>
      </c>
      <c r="W117" s="135">
        <f>'[5]1'!$V$21</f>
        <v>1143.95620605</v>
      </c>
      <c r="X117" s="135">
        <f>'[5]1'!$W$21</f>
        <v>1162.8937751599999</v>
      </c>
      <c r="Y117" s="136">
        <f>'[5]1'!$X$21</f>
        <v>1195.8587689599999</v>
      </c>
    </row>
    <row r="118" spans="1:25" ht="15" outlineLevel="1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7.2363613284165043</v>
      </c>
      <c r="C120" s="135">
        <f>'[3]ВЭК 4 цк'!$H$4</f>
        <v>7.2363613284165043</v>
      </c>
      <c r="D120" s="135">
        <f>'[3]ВЭК 4 цк'!$H$4</f>
        <v>7.2363613284165043</v>
      </c>
      <c r="E120" s="135">
        <f>'[3]ВЭК 4 цк'!$H$4</f>
        <v>7.2363613284165043</v>
      </c>
      <c r="F120" s="135">
        <f>'[3]ВЭК 4 цк'!$H$4</f>
        <v>7.2363613284165043</v>
      </c>
      <c r="G120" s="135">
        <f>'[3]ВЭК 4 цк'!$H$4</f>
        <v>7.2363613284165043</v>
      </c>
      <c r="H120" s="135">
        <f>'[3]ВЭК 4 цк'!$H$4</f>
        <v>7.2363613284165043</v>
      </c>
      <c r="I120" s="135">
        <f>'[3]ВЭК 4 цк'!$H$4</f>
        <v>7.2363613284165043</v>
      </c>
      <c r="J120" s="135">
        <f>'[3]ВЭК 4 цк'!$H$4</f>
        <v>7.2363613284165043</v>
      </c>
      <c r="K120" s="135">
        <f>'[3]ВЭК 4 цк'!$H$4</f>
        <v>7.2363613284165043</v>
      </c>
      <c r="L120" s="135">
        <f>'[3]ВЭК 4 цк'!$H$4</f>
        <v>7.2363613284165043</v>
      </c>
      <c r="M120" s="135">
        <f>'[3]ВЭК 4 цк'!$H$4</f>
        <v>7.2363613284165043</v>
      </c>
      <c r="N120" s="135">
        <f>'[3]ВЭК 4 цк'!$H$4</f>
        <v>7.2363613284165043</v>
      </c>
      <c r="O120" s="135">
        <f>'[3]ВЭК 4 цк'!$H$4</f>
        <v>7.2363613284165043</v>
      </c>
      <c r="P120" s="135">
        <f>'[3]ВЭК 4 цк'!$H$4</f>
        <v>7.2363613284165043</v>
      </c>
      <c r="Q120" s="135">
        <f>'[3]ВЭК 4 цк'!$H$4</f>
        <v>7.2363613284165043</v>
      </c>
      <c r="R120" s="135">
        <f>'[3]ВЭК 4 цк'!$H$4</f>
        <v>7.2363613284165043</v>
      </c>
      <c r="S120" s="135">
        <f>'[3]ВЭК 4 цк'!$H$4</f>
        <v>7.2363613284165043</v>
      </c>
      <c r="T120" s="135">
        <f>'[3]ВЭК 4 цк'!$H$4</f>
        <v>7.2363613284165043</v>
      </c>
      <c r="U120" s="135">
        <f>'[3]ВЭК 4 цк'!$H$4</f>
        <v>7.2363613284165043</v>
      </c>
      <c r="V120" s="135">
        <f>'[3]ВЭК 4 цк'!$H$4</f>
        <v>7.2363613284165043</v>
      </c>
      <c r="W120" s="135">
        <f>'[3]ВЭК 4 цк'!$H$4</f>
        <v>7.2363613284165043</v>
      </c>
      <c r="X120" s="135">
        <f>'[3]ВЭК 4 цк'!$H$4</f>
        <v>7.2363613284165043</v>
      </c>
      <c r="Y120" s="136">
        <f>'[3]ВЭК 4 цк'!$H$4</f>
        <v>7.2363613284165043</v>
      </c>
    </row>
    <row r="121" spans="1:25" ht="20.25" customHeight="1" thickBot="1" x14ac:dyDescent="0.25">
      <c r="A121" s="18">
        <v>22</v>
      </c>
      <c r="B121" s="131">
        <f>B122+B123+B124+B125</f>
        <v>1450.5215202784166</v>
      </c>
      <c r="C121" s="131">
        <f t="shared" ref="C121:Y121" si="42">C122+C123+C124+C125</f>
        <v>1477.0641907384165</v>
      </c>
      <c r="D121" s="131">
        <f t="shared" si="42"/>
        <v>1472.5747202484165</v>
      </c>
      <c r="E121" s="131">
        <f t="shared" si="42"/>
        <v>1465.3611778284167</v>
      </c>
      <c r="F121" s="131">
        <f t="shared" si="42"/>
        <v>1520.5910169984165</v>
      </c>
      <c r="G121" s="131">
        <f t="shared" si="42"/>
        <v>1475.0037933984165</v>
      </c>
      <c r="H121" s="131">
        <f t="shared" si="42"/>
        <v>1462.0409899184165</v>
      </c>
      <c r="I121" s="131">
        <f t="shared" si="42"/>
        <v>1457.0880548484165</v>
      </c>
      <c r="J121" s="131">
        <f t="shared" si="42"/>
        <v>1447.5081133484166</v>
      </c>
      <c r="K121" s="131">
        <f t="shared" si="42"/>
        <v>1419.1641818484165</v>
      </c>
      <c r="L121" s="131">
        <f t="shared" si="42"/>
        <v>1424.4651582984166</v>
      </c>
      <c r="M121" s="131">
        <f t="shared" si="42"/>
        <v>1429.2753158584167</v>
      </c>
      <c r="N121" s="131">
        <f t="shared" si="42"/>
        <v>1460.9135040484166</v>
      </c>
      <c r="O121" s="131">
        <f t="shared" si="42"/>
        <v>1424.6503892084165</v>
      </c>
      <c r="P121" s="131">
        <f t="shared" si="42"/>
        <v>1428.5833907084166</v>
      </c>
      <c r="Q121" s="131">
        <f t="shared" si="42"/>
        <v>1451.4722448584166</v>
      </c>
      <c r="R121" s="131">
        <f t="shared" si="42"/>
        <v>1446.2274522984164</v>
      </c>
      <c r="S121" s="131">
        <f t="shared" si="42"/>
        <v>1449.2945428884166</v>
      </c>
      <c r="T121" s="131">
        <f t="shared" si="42"/>
        <v>1399.9082838684164</v>
      </c>
      <c r="U121" s="131">
        <f t="shared" si="42"/>
        <v>1392.0603615484165</v>
      </c>
      <c r="V121" s="131">
        <f t="shared" si="42"/>
        <v>1408.5220661084165</v>
      </c>
      <c r="W121" s="131">
        <f t="shared" si="42"/>
        <v>1402.3785683284166</v>
      </c>
      <c r="X121" s="131">
        <f t="shared" si="42"/>
        <v>1425.0761154084166</v>
      </c>
      <c r="Y121" s="131">
        <f t="shared" si="42"/>
        <v>1434.9522423484166</v>
      </c>
    </row>
    <row r="122" spans="1:25" ht="51.75" outlineLevel="1" thickBot="1" x14ac:dyDescent="0.25">
      <c r="A122" s="8" t="s">
        <v>88</v>
      </c>
      <c r="B122" s="134">
        <f>'[5]1'!$A$22</f>
        <v>1146.74015895</v>
      </c>
      <c r="C122" s="135">
        <f>'[5]1'!$B$22</f>
        <v>1173.28282941</v>
      </c>
      <c r="D122" s="135">
        <f>'[5]1'!$C$22</f>
        <v>1168.7933589199999</v>
      </c>
      <c r="E122" s="135">
        <f>'[5]1'!$D$22</f>
        <v>1161.5798165000001</v>
      </c>
      <c r="F122" s="135">
        <f>'[5]1'!$E$22</f>
        <v>1216.80965567</v>
      </c>
      <c r="G122" s="135">
        <f>'[5]1'!$F$22</f>
        <v>1171.22243207</v>
      </c>
      <c r="H122" s="135">
        <f>'[5]1'!$G$22</f>
        <v>1158.2596285899999</v>
      </c>
      <c r="I122" s="135">
        <f>'[5]1'!$H$22</f>
        <v>1153.30669352</v>
      </c>
      <c r="J122" s="135">
        <f>'[5]1'!$I$22</f>
        <v>1143.72675202</v>
      </c>
      <c r="K122" s="135">
        <f>'[5]1'!$J$22</f>
        <v>1115.38282052</v>
      </c>
      <c r="L122" s="135">
        <f>'[5]1'!$K$22</f>
        <v>1120.68379697</v>
      </c>
      <c r="M122" s="135">
        <f>'[5]1'!$L$22</f>
        <v>1125.4939545300001</v>
      </c>
      <c r="N122" s="135">
        <f>'[5]1'!$M$22</f>
        <v>1157.13214272</v>
      </c>
      <c r="O122" s="135">
        <f>'[5]1'!$N$22</f>
        <v>1120.86902788</v>
      </c>
      <c r="P122" s="135">
        <f>'[5]1'!$O$22</f>
        <v>1124.80202938</v>
      </c>
      <c r="Q122" s="135">
        <f>'[5]1'!$P$22</f>
        <v>1147.6908835300001</v>
      </c>
      <c r="R122" s="135">
        <f>'[5]1'!$Q$22</f>
        <v>1142.4460909699999</v>
      </c>
      <c r="S122" s="135">
        <f>'[5]1'!$R$22</f>
        <v>1145.51318156</v>
      </c>
      <c r="T122" s="135">
        <f>'[5]1'!$S$22</f>
        <v>1096.1269225399999</v>
      </c>
      <c r="U122" s="135">
        <f>'[5]1'!$T$22</f>
        <v>1088.2790002199999</v>
      </c>
      <c r="V122" s="135">
        <f>'[5]1'!$U$22</f>
        <v>1104.74070478</v>
      </c>
      <c r="W122" s="135">
        <f>'[5]1'!$V$22</f>
        <v>1098.597207</v>
      </c>
      <c r="X122" s="135">
        <f>'[5]1'!$W$22</f>
        <v>1121.2947540800001</v>
      </c>
      <c r="Y122" s="136">
        <f>'[5]1'!$X$22</f>
        <v>1131.17088102</v>
      </c>
    </row>
    <row r="123" spans="1:25" ht="15" outlineLevel="1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7.2363613284165043</v>
      </c>
      <c r="C125" s="135">
        <f>'[3]ВЭК 4 цк'!$H$4</f>
        <v>7.2363613284165043</v>
      </c>
      <c r="D125" s="135">
        <f>'[3]ВЭК 4 цк'!$H$4</f>
        <v>7.2363613284165043</v>
      </c>
      <c r="E125" s="135">
        <f>'[3]ВЭК 4 цк'!$H$4</f>
        <v>7.2363613284165043</v>
      </c>
      <c r="F125" s="135">
        <f>'[3]ВЭК 4 цк'!$H$4</f>
        <v>7.2363613284165043</v>
      </c>
      <c r="G125" s="135">
        <f>'[3]ВЭК 4 цк'!$H$4</f>
        <v>7.2363613284165043</v>
      </c>
      <c r="H125" s="135">
        <f>'[3]ВЭК 4 цк'!$H$4</f>
        <v>7.2363613284165043</v>
      </c>
      <c r="I125" s="135">
        <f>'[3]ВЭК 4 цк'!$H$4</f>
        <v>7.2363613284165043</v>
      </c>
      <c r="J125" s="135">
        <f>'[3]ВЭК 4 цк'!$H$4</f>
        <v>7.2363613284165043</v>
      </c>
      <c r="K125" s="135">
        <f>'[3]ВЭК 4 цк'!$H$4</f>
        <v>7.2363613284165043</v>
      </c>
      <c r="L125" s="135">
        <f>'[3]ВЭК 4 цк'!$H$4</f>
        <v>7.2363613284165043</v>
      </c>
      <c r="M125" s="135">
        <f>'[3]ВЭК 4 цк'!$H$4</f>
        <v>7.2363613284165043</v>
      </c>
      <c r="N125" s="135">
        <f>'[3]ВЭК 4 цк'!$H$4</f>
        <v>7.2363613284165043</v>
      </c>
      <c r="O125" s="135">
        <f>'[3]ВЭК 4 цк'!$H$4</f>
        <v>7.2363613284165043</v>
      </c>
      <c r="P125" s="135">
        <f>'[3]ВЭК 4 цк'!$H$4</f>
        <v>7.2363613284165043</v>
      </c>
      <c r="Q125" s="135">
        <f>'[3]ВЭК 4 цк'!$H$4</f>
        <v>7.2363613284165043</v>
      </c>
      <c r="R125" s="135">
        <f>'[3]ВЭК 4 цк'!$H$4</f>
        <v>7.2363613284165043</v>
      </c>
      <c r="S125" s="135">
        <f>'[3]ВЭК 4 цк'!$H$4</f>
        <v>7.2363613284165043</v>
      </c>
      <c r="T125" s="135">
        <f>'[3]ВЭК 4 цк'!$H$4</f>
        <v>7.2363613284165043</v>
      </c>
      <c r="U125" s="135">
        <f>'[3]ВЭК 4 цк'!$H$4</f>
        <v>7.2363613284165043</v>
      </c>
      <c r="V125" s="135">
        <f>'[3]ВЭК 4 цк'!$H$4</f>
        <v>7.2363613284165043</v>
      </c>
      <c r="W125" s="135">
        <f>'[3]ВЭК 4 цк'!$H$4</f>
        <v>7.2363613284165043</v>
      </c>
      <c r="X125" s="135">
        <f>'[3]ВЭК 4 цк'!$H$4</f>
        <v>7.2363613284165043</v>
      </c>
      <c r="Y125" s="136">
        <f>'[3]ВЭК 4 цк'!$H$4</f>
        <v>7.2363613284165043</v>
      </c>
    </row>
    <row r="126" spans="1:25" ht="20.25" customHeight="1" thickBot="1" x14ac:dyDescent="0.25">
      <c r="A126" s="18">
        <v>23</v>
      </c>
      <c r="B126" s="131">
        <f>B127+B128+B129+B130</f>
        <v>1438.7772812584165</v>
      </c>
      <c r="C126" s="131">
        <f t="shared" ref="C126:Y126" si="44">C127+C128+C129+C130</f>
        <v>1460.0183353484165</v>
      </c>
      <c r="D126" s="131">
        <f t="shared" si="44"/>
        <v>1495.4593335684165</v>
      </c>
      <c r="E126" s="131">
        <f t="shared" si="44"/>
        <v>1500.7659291284165</v>
      </c>
      <c r="F126" s="131">
        <f t="shared" si="44"/>
        <v>1533.4645934384166</v>
      </c>
      <c r="G126" s="131">
        <f t="shared" si="44"/>
        <v>1515.8533104984165</v>
      </c>
      <c r="H126" s="131">
        <f t="shared" si="44"/>
        <v>1462.2257363484166</v>
      </c>
      <c r="I126" s="131">
        <f t="shared" si="44"/>
        <v>1427.9114576184165</v>
      </c>
      <c r="J126" s="131">
        <f t="shared" si="44"/>
        <v>1406.6704574584166</v>
      </c>
      <c r="K126" s="131">
        <f t="shared" si="44"/>
        <v>1444.9553686384165</v>
      </c>
      <c r="L126" s="131">
        <f t="shared" si="44"/>
        <v>1470.2064964784165</v>
      </c>
      <c r="M126" s="131">
        <f t="shared" si="44"/>
        <v>1469.3791929584165</v>
      </c>
      <c r="N126" s="131">
        <f t="shared" si="44"/>
        <v>1490.5875557184165</v>
      </c>
      <c r="O126" s="131">
        <f t="shared" si="44"/>
        <v>1502.5634776884165</v>
      </c>
      <c r="P126" s="131">
        <f t="shared" si="44"/>
        <v>1513.9510409684165</v>
      </c>
      <c r="Q126" s="131">
        <f t="shared" si="44"/>
        <v>1504.5557690484166</v>
      </c>
      <c r="R126" s="131">
        <f t="shared" si="44"/>
        <v>1506.9397917684166</v>
      </c>
      <c r="S126" s="131">
        <f t="shared" si="44"/>
        <v>1488.3702904684164</v>
      </c>
      <c r="T126" s="131">
        <f t="shared" si="44"/>
        <v>1439.0411491884165</v>
      </c>
      <c r="U126" s="131">
        <f t="shared" si="44"/>
        <v>1419.4434826684167</v>
      </c>
      <c r="V126" s="131">
        <f t="shared" si="44"/>
        <v>1405.2136182284166</v>
      </c>
      <c r="W126" s="131">
        <f t="shared" si="44"/>
        <v>1420.9660301884167</v>
      </c>
      <c r="X126" s="131">
        <f t="shared" si="44"/>
        <v>1420.7784175984166</v>
      </c>
      <c r="Y126" s="131">
        <f t="shared" si="44"/>
        <v>1432.7315517484165</v>
      </c>
    </row>
    <row r="127" spans="1:25" ht="51.75" outlineLevel="1" thickBot="1" x14ac:dyDescent="0.25">
      <c r="A127" s="8" t="s">
        <v>88</v>
      </c>
      <c r="B127" s="134">
        <f>'[5]1'!$A$23</f>
        <v>1134.9959199299999</v>
      </c>
      <c r="C127" s="135">
        <f>'[5]1'!$B$23</f>
        <v>1156.2369740199999</v>
      </c>
      <c r="D127" s="135">
        <f>'[5]1'!$C$23</f>
        <v>1191.6779722399999</v>
      </c>
      <c r="E127" s="135">
        <f>'[5]1'!$D$23</f>
        <v>1196.9845677999999</v>
      </c>
      <c r="F127" s="135">
        <f>'[5]1'!$E$23</f>
        <v>1229.6832321100001</v>
      </c>
      <c r="G127" s="135">
        <f>'[5]1'!$F$23</f>
        <v>1212.0719491699999</v>
      </c>
      <c r="H127" s="135">
        <f>'[5]1'!$G$23</f>
        <v>1158.4443750200001</v>
      </c>
      <c r="I127" s="135">
        <f>'[5]1'!$H$23</f>
        <v>1124.13009629</v>
      </c>
      <c r="J127" s="135">
        <f>'[5]1'!$I$23</f>
        <v>1102.8890961300001</v>
      </c>
      <c r="K127" s="135">
        <f>'[5]1'!$J$23</f>
        <v>1141.17400731</v>
      </c>
      <c r="L127" s="135">
        <f>'[5]1'!$K$23</f>
        <v>1166.42513515</v>
      </c>
      <c r="M127" s="135">
        <f>'[5]1'!$L$23</f>
        <v>1165.59783163</v>
      </c>
      <c r="N127" s="135">
        <f>'[5]1'!$M$23</f>
        <v>1186.80619439</v>
      </c>
      <c r="O127" s="135">
        <f>'[5]1'!$N$23</f>
        <v>1198.7821163599999</v>
      </c>
      <c r="P127" s="135">
        <f>'[5]1'!$O$23</f>
        <v>1210.1696796399999</v>
      </c>
      <c r="Q127" s="135">
        <f>'[5]1'!$P$23</f>
        <v>1200.77440772</v>
      </c>
      <c r="R127" s="135">
        <f>'[5]1'!$Q$23</f>
        <v>1203.1584304400001</v>
      </c>
      <c r="S127" s="135">
        <f>'[5]1'!$R$23</f>
        <v>1184.5889291399999</v>
      </c>
      <c r="T127" s="135">
        <f>'[5]1'!$S$23</f>
        <v>1135.25978786</v>
      </c>
      <c r="U127" s="135">
        <f>'[5]1'!$T$23</f>
        <v>1115.6621213400001</v>
      </c>
      <c r="V127" s="135">
        <f>'[5]1'!$U$23</f>
        <v>1101.4322569000001</v>
      </c>
      <c r="W127" s="135">
        <f>'[5]1'!$V$23</f>
        <v>1117.1846688600001</v>
      </c>
      <c r="X127" s="135">
        <f>'[5]1'!$W$23</f>
        <v>1116.99705627</v>
      </c>
      <c r="Y127" s="136">
        <f>'[5]1'!$X$23</f>
        <v>1128.9501904199999</v>
      </c>
    </row>
    <row r="128" spans="1:25" ht="15" outlineLevel="1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7.2363613284165043</v>
      </c>
      <c r="C130" s="135">
        <f>'[3]ВЭК 4 цк'!$H$4</f>
        <v>7.2363613284165043</v>
      </c>
      <c r="D130" s="135">
        <f>'[3]ВЭК 4 цк'!$H$4</f>
        <v>7.2363613284165043</v>
      </c>
      <c r="E130" s="135">
        <f>'[3]ВЭК 4 цк'!$H$4</f>
        <v>7.2363613284165043</v>
      </c>
      <c r="F130" s="135">
        <f>'[3]ВЭК 4 цк'!$H$4</f>
        <v>7.2363613284165043</v>
      </c>
      <c r="G130" s="135">
        <f>'[3]ВЭК 4 цк'!$H$4</f>
        <v>7.2363613284165043</v>
      </c>
      <c r="H130" s="135">
        <f>'[3]ВЭК 4 цк'!$H$4</f>
        <v>7.2363613284165043</v>
      </c>
      <c r="I130" s="135">
        <f>'[3]ВЭК 4 цк'!$H$4</f>
        <v>7.2363613284165043</v>
      </c>
      <c r="J130" s="135">
        <f>'[3]ВЭК 4 цк'!$H$4</f>
        <v>7.2363613284165043</v>
      </c>
      <c r="K130" s="135">
        <f>'[3]ВЭК 4 цк'!$H$4</f>
        <v>7.2363613284165043</v>
      </c>
      <c r="L130" s="135">
        <f>'[3]ВЭК 4 цк'!$H$4</f>
        <v>7.2363613284165043</v>
      </c>
      <c r="M130" s="135">
        <f>'[3]ВЭК 4 цк'!$H$4</f>
        <v>7.2363613284165043</v>
      </c>
      <c r="N130" s="135">
        <f>'[3]ВЭК 4 цк'!$H$4</f>
        <v>7.2363613284165043</v>
      </c>
      <c r="O130" s="135">
        <f>'[3]ВЭК 4 цк'!$H$4</f>
        <v>7.2363613284165043</v>
      </c>
      <c r="P130" s="135">
        <f>'[3]ВЭК 4 цк'!$H$4</f>
        <v>7.2363613284165043</v>
      </c>
      <c r="Q130" s="135">
        <f>'[3]ВЭК 4 цк'!$H$4</f>
        <v>7.2363613284165043</v>
      </c>
      <c r="R130" s="135">
        <f>'[3]ВЭК 4 цк'!$H$4</f>
        <v>7.2363613284165043</v>
      </c>
      <c r="S130" s="135">
        <f>'[3]ВЭК 4 цк'!$H$4</f>
        <v>7.2363613284165043</v>
      </c>
      <c r="T130" s="135">
        <f>'[3]ВЭК 4 цк'!$H$4</f>
        <v>7.2363613284165043</v>
      </c>
      <c r="U130" s="135">
        <f>'[3]ВЭК 4 цк'!$H$4</f>
        <v>7.2363613284165043</v>
      </c>
      <c r="V130" s="135">
        <f>'[3]ВЭК 4 цк'!$H$4</f>
        <v>7.2363613284165043</v>
      </c>
      <c r="W130" s="135">
        <f>'[3]ВЭК 4 цк'!$H$4</f>
        <v>7.2363613284165043</v>
      </c>
      <c r="X130" s="135">
        <f>'[3]ВЭК 4 цк'!$H$4</f>
        <v>7.2363613284165043</v>
      </c>
      <c r="Y130" s="136">
        <f>'[3]ВЭК 4 цк'!$H$4</f>
        <v>7.2363613284165043</v>
      </c>
    </row>
    <row r="131" spans="1:25" ht="20.25" customHeight="1" thickBot="1" x14ac:dyDescent="0.25">
      <c r="A131" s="18">
        <v>24</v>
      </c>
      <c r="B131" s="131">
        <f>B132+B133+B134+B135</f>
        <v>1518.6062834784166</v>
      </c>
      <c r="C131" s="131">
        <f t="shared" ref="C131:Y131" si="46">C132+C133+C134+C135</f>
        <v>1547.3438636684166</v>
      </c>
      <c r="D131" s="131">
        <f t="shared" si="46"/>
        <v>1552.1984699684165</v>
      </c>
      <c r="E131" s="131">
        <f t="shared" si="46"/>
        <v>1559.0413189084165</v>
      </c>
      <c r="F131" s="131">
        <f t="shared" si="46"/>
        <v>1568.1235443784165</v>
      </c>
      <c r="G131" s="131">
        <f t="shared" si="46"/>
        <v>1565.8467461084165</v>
      </c>
      <c r="H131" s="131">
        <f t="shared" si="46"/>
        <v>1552.8363271784165</v>
      </c>
      <c r="I131" s="131">
        <f t="shared" si="46"/>
        <v>1512.4084522084165</v>
      </c>
      <c r="J131" s="131">
        <f t="shared" si="46"/>
        <v>1471.5048561084166</v>
      </c>
      <c r="K131" s="131">
        <f t="shared" si="46"/>
        <v>1529.7605416384165</v>
      </c>
      <c r="L131" s="131">
        <f t="shared" si="46"/>
        <v>1591.0451818584165</v>
      </c>
      <c r="M131" s="131">
        <f t="shared" si="46"/>
        <v>1592.0780951884165</v>
      </c>
      <c r="N131" s="131">
        <f t="shared" si="46"/>
        <v>1618.3302724084165</v>
      </c>
      <c r="O131" s="131">
        <f t="shared" si="46"/>
        <v>1621.7936796984166</v>
      </c>
      <c r="P131" s="131">
        <f t="shared" si="46"/>
        <v>1628.5476685884166</v>
      </c>
      <c r="Q131" s="131">
        <f t="shared" si="46"/>
        <v>1627.0846587784165</v>
      </c>
      <c r="R131" s="131">
        <f t="shared" si="46"/>
        <v>1621.7005719184165</v>
      </c>
      <c r="S131" s="131">
        <f t="shared" si="46"/>
        <v>1573.5158094384165</v>
      </c>
      <c r="T131" s="131">
        <f t="shared" si="46"/>
        <v>1516.5141615884165</v>
      </c>
      <c r="U131" s="131">
        <f t="shared" si="46"/>
        <v>1473.4310756384166</v>
      </c>
      <c r="V131" s="131">
        <f t="shared" si="46"/>
        <v>1472.3123338784164</v>
      </c>
      <c r="W131" s="131">
        <f t="shared" si="46"/>
        <v>1486.5801949984166</v>
      </c>
      <c r="X131" s="131">
        <f t="shared" si="46"/>
        <v>1495.4360039484166</v>
      </c>
      <c r="Y131" s="131">
        <f t="shared" si="46"/>
        <v>1520.0548918684165</v>
      </c>
    </row>
    <row r="132" spans="1:25" ht="51.75" outlineLevel="1" thickBot="1" x14ac:dyDescent="0.25">
      <c r="A132" s="8" t="s">
        <v>88</v>
      </c>
      <c r="B132" s="134">
        <f>'[5]1'!$A$24</f>
        <v>1214.82492215</v>
      </c>
      <c r="C132" s="135">
        <f>'[5]1'!$B$24</f>
        <v>1243.56250234</v>
      </c>
      <c r="D132" s="135">
        <f>'[5]1'!$C$24</f>
        <v>1248.4171086399999</v>
      </c>
      <c r="E132" s="135">
        <f>'[5]1'!$D$24</f>
        <v>1255.25995758</v>
      </c>
      <c r="F132" s="135">
        <f>'[5]1'!$E$24</f>
        <v>1264.3421830499999</v>
      </c>
      <c r="G132" s="135">
        <f>'[5]1'!$F$24</f>
        <v>1262.0653847799999</v>
      </c>
      <c r="H132" s="135">
        <f>'[5]1'!$G$24</f>
        <v>1249.0549658499999</v>
      </c>
      <c r="I132" s="135">
        <f>'[5]1'!$H$24</f>
        <v>1208.62709088</v>
      </c>
      <c r="J132" s="135">
        <f>'[5]1'!$I$24</f>
        <v>1167.72349478</v>
      </c>
      <c r="K132" s="135">
        <f>'[5]1'!$J$24</f>
        <v>1225.9791803099999</v>
      </c>
      <c r="L132" s="135">
        <f>'[5]1'!$K$24</f>
        <v>1287.26382053</v>
      </c>
      <c r="M132" s="135">
        <f>'[5]1'!$L$24</f>
        <v>1288.2967338599999</v>
      </c>
      <c r="N132" s="135">
        <f>'[5]1'!$M$24</f>
        <v>1314.5489110799999</v>
      </c>
      <c r="O132" s="135">
        <f>'[5]1'!$N$24</f>
        <v>1318.01231837</v>
      </c>
      <c r="P132" s="135">
        <f>'[5]1'!$O$24</f>
        <v>1324.7663072600001</v>
      </c>
      <c r="Q132" s="135">
        <f>'[5]1'!$P$24</f>
        <v>1323.3032974499999</v>
      </c>
      <c r="R132" s="135">
        <f>'[5]1'!$Q$24</f>
        <v>1317.9192105899999</v>
      </c>
      <c r="S132" s="135">
        <f>'[5]1'!$R$24</f>
        <v>1269.7344481099999</v>
      </c>
      <c r="T132" s="135">
        <f>'[5]1'!$S$24</f>
        <v>1212.73280026</v>
      </c>
      <c r="U132" s="135">
        <f>'[5]1'!$T$24</f>
        <v>1169.64971431</v>
      </c>
      <c r="V132" s="135">
        <f>'[5]1'!$U$24</f>
        <v>1168.5309725499999</v>
      </c>
      <c r="W132" s="135">
        <f>'[5]1'!$V$24</f>
        <v>1182.79883367</v>
      </c>
      <c r="X132" s="135">
        <f>'[5]1'!$W$24</f>
        <v>1191.65464262</v>
      </c>
      <c r="Y132" s="136">
        <f>'[5]1'!$X$24</f>
        <v>1216.2735305399999</v>
      </c>
    </row>
    <row r="133" spans="1:25" ht="15" outlineLevel="1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7.2363613284165043</v>
      </c>
      <c r="C135" s="135">
        <f>'[3]ВЭК 4 цк'!$H$4</f>
        <v>7.2363613284165043</v>
      </c>
      <c r="D135" s="135">
        <f>'[3]ВЭК 4 цк'!$H$4</f>
        <v>7.2363613284165043</v>
      </c>
      <c r="E135" s="135">
        <f>'[3]ВЭК 4 цк'!$H$4</f>
        <v>7.2363613284165043</v>
      </c>
      <c r="F135" s="135">
        <f>'[3]ВЭК 4 цк'!$H$4</f>
        <v>7.2363613284165043</v>
      </c>
      <c r="G135" s="135">
        <f>'[3]ВЭК 4 цк'!$H$4</f>
        <v>7.2363613284165043</v>
      </c>
      <c r="H135" s="135">
        <f>'[3]ВЭК 4 цк'!$H$4</f>
        <v>7.2363613284165043</v>
      </c>
      <c r="I135" s="135">
        <f>'[3]ВЭК 4 цк'!$H$4</f>
        <v>7.2363613284165043</v>
      </c>
      <c r="J135" s="135">
        <f>'[3]ВЭК 4 цк'!$H$4</f>
        <v>7.2363613284165043</v>
      </c>
      <c r="K135" s="135">
        <f>'[3]ВЭК 4 цк'!$H$4</f>
        <v>7.2363613284165043</v>
      </c>
      <c r="L135" s="135">
        <f>'[3]ВЭК 4 цк'!$H$4</f>
        <v>7.2363613284165043</v>
      </c>
      <c r="M135" s="135">
        <f>'[3]ВЭК 4 цк'!$H$4</f>
        <v>7.2363613284165043</v>
      </c>
      <c r="N135" s="135">
        <f>'[3]ВЭК 4 цк'!$H$4</f>
        <v>7.2363613284165043</v>
      </c>
      <c r="O135" s="135">
        <f>'[3]ВЭК 4 цк'!$H$4</f>
        <v>7.2363613284165043</v>
      </c>
      <c r="P135" s="135">
        <f>'[3]ВЭК 4 цк'!$H$4</f>
        <v>7.2363613284165043</v>
      </c>
      <c r="Q135" s="135">
        <f>'[3]ВЭК 4 цк'!$H$4</f>
        <v>7.2363613284165043</v>
      </c>
      <c r="R135" s="135">
        <f>'[3]ВЭК 4 цк'!$H$4</f>
        <v>7.2363613284165043</v>
      </c>
      <c r="S135" s="135">
        <f>'[3]ВЭК 4 цк'!$H$4</f>
        <v>7.2363613284165043</v>
      </c>
      <c r="T135" s="135">
        <f>'[3]ВЭК 4 цк'!$H$4</f>
        <v>7.2363613284165043</v>
      </c>
      <c r="U135" s="135">
        <f>'[3]ВЭК 4 цк'!$H$4</f>
        <v>7.2363613284165043</v>
      </c>
      <c r="V135" s="135">
        <f>'[3]ВЭК 4 цк'!$H$4</f>
        <v>7.2363613284165043</v>
      </c>
      <c r="W135" s="135">
        <f>'[3]ВЭК 4 цк'!$H$4</f>
        <v>7.2363613284165043</v>
      </c>
      <c r="X135" s="135">
        <f>'[3]ВЭК 4 цк'!$H$4</f>
        <v>7.2363613284165043</v>
      </c>
      <c r="Y135" s="136">
        <f>'[3]ВЭК 4 цк'!$H$4</f>
        <v>7.2363613284165043</v>
      </c>
    </row>
    <row r="136" spans="1:25" ht="20.25" customHeight="1" thickBot="1" x14ac:dyDescent="0.25">
      <c r="A136" s="18">
        <v>25</v>
      </c>
      <c r="B136" s="131">
        <f>B137+B138+B139+B140</f>
        <v>1437.2654950684166</v>
      </c>
      <c r="C136" s="131">
        <f t="shared" ref="C136:Y136" si="48">C137+C138+C139+C140</f>
        <v>1501.0039274984165</v>
      </c>
      <c r="D136" s="131">
        <f t="shared" si="48"/>
        <v>1558.6835024884165</v>
      </c>
      <c r="E136" s="131">
        <f t="shared" si="48"/>
        <v>1576.7105061384166</v>
      </c>
      <c r="F136" s="131">
        <f t="shared" si="48"/>
        <v>1576.1877818384166</v>
      </c>
      <c r="G136" s="131">
        <f t="shared" si="48"/>
        <v>1564.6786704384165</v>
      </c>
      <c r="H136" s="131">
        <f t="shared" si="48"/>
        <v>1530.0588671084165</v>
      </c>
      <c r="I136" s="131">
        <f t="shared" si="48"/>
        <v>1482.9226944384166</v>
      </c>
      <c r="J136" s="131">
        <f t="shared" si="48"/>
        <v>1442.4901905784166</v>
      </c>
      <c r="K136" s="131">
        <f t="shared" si="48"/>
        <v>1465.0691354684166</v>
      </c>
      <c r="L136" s="131">
        <f t="shared" si="48"/>
        <v>1455.0078365084166</v>
      </c>
      <c r="M136" s="131">
        <f t="shared" si="48"/>
        <v>1472.1234098384166</v>
      </c>
      <c r="N136" s="131">
        <f t="shared" si="48"/>
        <v>1492.3710829784166</v>
      </c>
      <c r="O136" s="131">
        <f t="shared" si="48"/>
        <v>1479.9796196484165</v>
      </c>
      <c r="P136" s="131">
        <f t="shared" si="48"/>
        <v>1486.5372153284166</v>
      </c>
      <c r="Q136" s="131">
        <f t="shared" si="48"/>
        <v>1518.2174518684164</v>
      </c>
      <c r="R136" s="131">
        <f t="shared" si="48"/>
        <v>1501.9724759684166</v>
      </c>
      <c r="S136" s="131">
        <f t="shared" si="48"/>
        <v>1437.7719205884166</v>
      </c>
      <c r="T136" s="131">
        <f t="shared" si="48"/>
        <v>1423.0163622584166</v>
      </c>
      <c r="U136" s="131">
        <f t="shared" si="48"/>
        <v>1433.8066778484165</v>
      </c>
      <c r="V136" s="131">
        <f t="shared" si="48"/>
        <v>1451.1080417284165</v>
      </c>
      <c r="W136" s="131">
        <f t="shared" si="48"/>
        <v>1460.9657923684165</v>
      </c>
      <c r="X136" s="131">
        <f t="shared" si="48"/>
        <v>1470.0896881284166</v>
      </c>
      <c r="Y136" s="131">
        <f t="shared" si="48"/>
        <v>1502.3215802984166</v>
      </c>
    </row>
    <row r="137" spans="1:25" ht="51.75" outlineLevel="1" thickBot="1" x14ac:dyDescent="0.25">
      <c r="A137" s="8" t="s">
        <v>88</v>
      </c>
      <c r="B137" s="134">
        <f>'[5]1'!$A$25</f>
        <v>1133.4841337400001</v>
      </c>
      <c r="C137" s="135">
        <f>'[5]1'!$B$25</f>
        <v>1197.2225661699999</v>
      </c>
      <c r="D137" s="135">
        <f>'[5]1'!$C$25</f>
        <v>1254.9021411599999</v>
      </c>
      <c r="E137" s="135">
        <f>'[5]1'!$D$25</f>
        <v>1272.92914481</v>
      </c>
      <c r="F137" s="135">
        <f>'[5]1'!$E$25</f>
        <v>1272.4064205100001</v>
      </c>
      <c r="G137" s="135">
        <f>'[5]1'!$F$25</f>
        <v>1260.8973091099999</v>
      </c>
      <c r="H137" s="135">
        <f>'[5]1'!$G$25</f>
        <v>1226.27750578</v>
      </c>
      <c r="I137" s="135">
        <f>'[5]1'!$H$25</f>
        <v>1179.14133311</v>
      </c>
      <c r="J137" s="135">
        <f>'[5]1'!$I$25</f>
        <v>1138.70882925</v>
      </c>
      <c r="K137" s="135">
        <f>'[5]1'!$J$25</f>
        <v>1161.28777414</v>
      </c>
      <c r="L137" s="135">
        <f>'[5]1'!$K$25</f>
        <v>1151.2264751800001</v>
      </c>
      <c r="M137" s="135">
        <f>'[5]1'!$L$25</f>
        <v>1168.34204851</v>
      </c>
      <c r="N137" s="135">
        <f>'[5]1'!$M$25</f>
        <v>1188.58972165</v>
      </c>
      <c r="O137" s="135">
        <f>'[5]1'!$N$25</f>
        <v>1176.1982583199999</v>
      </c>
      <c r="P137" s="135">
        <f>'[5]1'!$O$25</f>
        <v>1182.755854</v>
      </c>
      <c r="Q137" s="135">
        <f>'[5]1'!$P$25</f>
        <v>1214.4360905399999</v>
      </c>
      <c r="R137" s="135">
        <f>'[5]1'!$Q$25</f>
        <v>1198.19111464</v>
      </c>
      <c r="S137" s="135">
        <f>'[5]1'!$R$25</f>
        <v>1133.9905592600001</v>
      </c>
      <c r="T137" s="135">
        <f>'[5]1'!$S$25</f>
        <v>1119.2350009300001</v>
      </c>
      <c r="U137" s="135">
        <f>'[5]1'!$T$25</f>
        <v>1130.0253165199999</v>
      </c>
      <c r="V137" s="135">
        <f>'[5]1'!$U$25</f>
        <v>1147.3266804</v>
      </c>
      <c r="W137" s="135">
        <f>'[5]1'!$V$25</f>
        <v>1157.1844310399999</v>
      </c>
      <c r="X137" s="135">
        <f>'[5]1'!$W$25</f>
        <v>1166.3083268</v>
      </c>
      <c r="Y137" s="136">
        <f>'[5]1'!$X$25</f>
        <v>1198.5402189700001</v>
      </c>
    </row>
    <row r="138" spans="1:25" ht="15" outlineLevel="1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7.2363613284165043</v>
      </c>
      <c r="C140" s="135">
        <f>'[3]ВЭК 4 цк'!$H$4</f>
        <v>7.2363613284165043</v>
      </c>
      <c r="D140" s="135">
        <f>'[3]ВЭК 4 цк'!$H$4</f>
        <v>7.2363613284165043</v>
      </c>
      <c r="E140" s="135">
        <f>'[3]ВЭК 4 цк'!$H$4</f>
        <v>7.2363613284165043</v>
      </c>
      <c r="F140" s="135">
        <f>'[3]ВЭК 4 цк'!$H$4</f>
        <v>7.2363613284165043</v>
      </c>
      <c r="G140" s="135">
        <f>'[3]ВЭК 4 цк'!$H$4</f>
        <v>7.2363613284165043</v>
      </c>
      <c r="H140" s="135">
        <f>'[3]ВЭК 4 цк'!$H$4</f>
        <v>7.2363613284165043</v>
      </c>
      <c r="I140" s="135">
        <f>'[3]ВЭК 4 цк'!$H$4</f>
        <v>7.2363613284165043</v>
      </c>
      <c r="J140" s="135">
        <f>'[3]ВЭК 4 цк'!$H$4</f>
        <v>7.2363613284165043</v>
      </c>
      <c r="K140" s="135">
        <f>'[3]ВЭК 4 цк'!$H$4</f>
        <v>7.2363613284165043</v>
      </c>
      <c r="L140" s="135">
        <f>'[3]ВЭК 4 цк'!$H$4</f>
        <v>7.2363613284165043</v>
      </c>
      <c r="M140" s="135">
        <f>'[3]ВЭК 4 цк'!$H$4</f>
        <v>7.2363613284165043</v>
      </c>
      <c r="N140" s="135">
        <f>'[3]ВЭК 4 цк'!$H$4</f>
        <v>7.2363613284165043</v>
      </c>
      <c r="O140" s="135">
        <f>'[3]ВЭК 4 цк'!$H$4</f>
        <v>7.2363613284165043</v>
      </c>
      <c r="P140" s="135">
        <f>'[3]ВЭК 4 цк'!$H$4</f>
        <v>7.2363613284165043</v>
      </c>
      <c r="Q140" s="135">
        <f>'[3]ВЭК 4 цк'!$H$4</f>
        <v>7.2363613284165043</v>
      </c>
      <c r="R140" s="135">
        <f>'[3]ВЭК 4 цк'!$H$4</f>
        <v>7.2363613284165043</v>
      </c>
      <c r="S140" s="135">
        <f>'[3]ВЭК 4 цк'!$H$4</f>
        <v>7.2363613284165043</v>
      </c>
      <c r="T140" s="135">
        <f>'[3]ВЭК 4 цк'!$H$4</f>
        <v>7.2363613284165043</v>
      </c>
      <c r="U140" s="135">
        <f>'[3]ВЭК 4 цк'!$H$4</f>
        <v>7.2363613284165043</v>
      </c>
      <c r="V140" s="135">
        <f>'[3]ВЭК 4 цк'!$H$4</f>
        <v>7.2363613284165043</v>
      </c>
      <c r="W140" s="135">
        <f>'[3]ВЭК 4 цк'!$H$4</f>
        <v>7.2363613284165043</v>
      </c>
      <c r="X140" s="135">
        <f>'[3]ВЭК 4 цк'!$H$4</f>
        <v>7.2363613284165043</v>
      </c>
      <c r="Y140" s="136">
        <f>'[3]ВЭК 4 цк'!$H$4</f>
        <v>7.2363613284165043</v>
      </c>
    </row>
    <row r="141" spans="1:25" ht="20.25" customHeight="1" thickBot="1" x14ac:dyDescent="0.25">
      <c r="A141" s="18">
        <v>26</v>
      </c>
      <c r="B141" s="131">
        <f>B142+B143+B144+B145</f>
        <v>1512.8393666284167</v>
      </c>
      <c r="C141" s="131">
        <f t="shared" ref="C141:Y141" si="50">C142+C143+C144+C145</f>
        <v>1533.7650932384165</v>
      </c>
      <c r="D141" s="131">
        <f t="shared" si="50"/>
        <v>1537.3658129084165</v>
      </c>
      <c r="E141" s="131">
        <f t="shared" si="50"/>
        <v>1541.4936763284165</v>
      </c>
      <c r="F141" s="131">
        <f t="shared" si="50"/>
        <v>1545.3411662484166</v>
      </c>
      <c r="G141" s="131">
        <f t="shared" si="50"/>
        <v>1527.6366545284166</v>
      </c>
      <c r="H141" s="131">
        <f t="shared" si="50"/>
        <v>1517.6317295584165</v>
      </c>
      <c r="I141" s="131">
        <f t="shared" si="50"/>
        <v>1508.3015515784166</v>
      </c>
      <c r="J141" s="131">
        <f t="shared" si="50"/>
        <v>1478.0075952984166</v>
      </c>
      <c r="K141" s="131">
        <f t="shared" si="50"/>
        <v>1452.0977160784166</v>
      </c>
      <c r="L141" s="131">
        <f t="shared" si="50"/>
        <v>1454.2507560384165</v>
      </c>
      <c r="M141" s="131">
        <f t="shared" si="50"/>
        <v>1476.1683790584166</v>
      </c>
      <c r="N141" s="131">
        <f t="shared" si="50"/>
        <v>1506.0872774084166</v>
      </c>
      <c r="O141" s="131">
        <f t="shared" si="50"/>
        <v>1504.8582303284165</v>
      </c>
      <c r="P141" s="131">
        <f t="shared" si="50"/>
        <v>1518.8745405884165</v>
      </c>
      <c r="Q141" s="131">
        <f t="shared" si="50"/>
        <v>1518.9626441684165</v>
      </c>
      <c r="R141" s="131">
        <f t="shared" si="50"/>
        <v>1489.0577140384166</v>
      </c>
      <c r="S141" s="131">
        <f t="shared" si="50"/>
        <v>1461.7212720984166</v>
      </c>
      <c r="T141" s="131">
        <f t="shared" si="50"/>
        <v>1453.3695642784166</v>
      </c>
      <c r="U141" s="131">
        <f t="shared" si="50"/>
        <v>1447.9090191484165</v>
      </c>
      <c r="V141" s="131">
        <f t="shared" si="50"/>
        <v>1478.8066389384167</v>
      </c>
      <c r="W141" s="131">
        <f t="shared" si="50"/>
        <v>1499.2376769184166</v>
      </c>
      <c r="X141" s="131">
        <f t="shared" si="50"/>
        <v>1523.0057485484165</v>
      </c>
      <c r="Y141" s="131">
        <f t="shared" si="50"/>
        <v>1534.8984709884166</v>
      </c>
    </row>
    <row r="142" spans="1:25" ht="51.75" outlineLevel="1" thickBot="1" x14ac:dyDescent="0.25">
      <c r="A142" s="8" t="s">
        <v>88</v>
      </c>
      <c r="B142" s="134">
        <f>'[5]1'!$A$26</f>
        <v>1209.0580053000001</v>
      </c>
      <c r="C142" s="135">
        <f>'[5]1'!$B$26</f>
        <v>1229.98373191</v>
      </c>
      <c r="D142" s="135">
        <f>'[5]1'!$C$26</f>
        <v>1233.5844515799999</v>
      </c>
      <c r="E142" s="135">
        <f>'[5]1'!$D$26</f>
        <v>1237.712315</v>
      </c>
      <c r="F142" s="135">
        <f>'[5]1'!$E$26</f>
        <v>1241.55980492</v>
      </c>
      <c r="G142" s="135">
        <f>'[5]1'!$F$26</f>
        <v>1223.8552932</v>
      </c>
      <c r="H142" s="135">
        <f>'[5]1'!$G$26</f>
        <v>1213.85036823</v>
      </c>
      <c r="I142" s="135">
        <f>'[5]1'!$H$26</f>
        <v>1204.52019025</v>
      </c>
      <c r="J142" s="135">
        <f>'[5]1'!$I$26</f>
        <v>1174.2262339700001</v>
      </c>
      <c r="K142" s="135">
        <f>'[5]1'!$J$26</f>
        <v>1148.3163547500001</v>
      </c>
      <c r="L142" s="135">
        <f>'[5]1'!$K$26</f>
        <v>1150.46939471</v>
      </c>
      <c r="M142" s="135">
        <f>'[5]1'!$L$26</f>
        <v>1172.38701773</v>
      </c>
      <c r="N142" s="135">
        <f>'[5]1'!$M$26</f>
        <v>1202.3059160800001</v>
      </c>
      <c r="O142" s="135">
        <f>'[5]1'!$N$26</f>
        <v>1201.076869</v>
      </c>
      <c r="P142" s="135">
        <f>'[5]1'!$O$26</f>
        <v>1215.0931792599999</v>
      </c>
      <c r="Q142" s="135">
        <f>'[5]1'!$P$26</f>
        <v>1215.18128284</v>
      </c>
      <c r="R142" s="135">
        <f>'[5]1'!$Q$26</f>
        <v>1185.2763527100001</v>
      </c>
      <c r="S142" s="135">
        <f>'[5]1'!$R$26</f>
        <v>1157.9399107700001</v>
      </c>
      <c r="T142" s="135">
        <f>'[5]1'!$S$26</f>
        <v>1149.5882029500001</v>
      </c>
      <c r="U142" s="135">
        <f>'[5]1'!$T$26</f>
        <v>1144.12765782</v>
      </c>
      <c r="V142" s="135">
        <f>'[5]1'!$U$26</f>
        <v>1175.0252776100001</v>
      </c>
      <c r="W142" s="135">
        <f>'[5]1'!$V$26</f>
        <v>1195.45631559</v>
      </c>
      <c r="X142" s="135">
        <f>'[5]1'!$W$26</f>
        <v>1219.2243872199999</v>
      </c>
      <c r="Y142" s="136">
        <f>'[5]1'!$X$26</f>
        <v>1231.1171096600001</v>
      </c>
    </row>
    <row r="143" spans="1:25" ht="15" outlineLevel="1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7.2363613284165043</v>
      </c>
      <c r="C145" s="135">
        <f>'[3]ВЭК 4 цк'!$H$4</f>
        <v>7.2363613284165043</v>
      </c>
      <c r="D145" s="135">
        <f>'[3]ВЭК 4 цк'!$H$4</f>
        <v>7.2363613284165043</v>
      </c>
      <c r="E145" s="135">
        <f>'[3]ВЭК 4 цк'!$H$4</f>
        <v>7.2363613284165043</v>
      </c>
      <c r="F145" s="135">
        <f>'[3]ВЭК 4 цк'!$H$4</f>
        <v>7.2363613284165043</v>
      </c>
      <c r="G145" s="135">
        <f>'[3]ВЭК 4 цк'!$H$4</f>
        <v>7.2363613284165043</v>
      </c>
      <c r="H145" s="135">
        <f>'[3]ВЭК 4 цк'!$H$4</f>
        <v>7.2363613284165043</v>
      </c>
      <c r="I145" s="135">
        <f>'[3]ВЭК 4 цк'!$H$4</f>
        <v>7.2363613284165043</v>
      </c>
      <c r="J145" s="135">
        <f>'[3]ВЭК 4 цк'!$H$4</f>
        <v>7.2363613284165043</v>
      </c>
      <c r="K145" s="135">
        <f>'[3]ВЭК 4 цк'!$H$4</f>
        <v>7.2363613284165043</v>
      </c>
      <c r="L145" s="135">
        <f>'[3]ВЭК 4 цк'!$H$4</f>
        <v>7.2363613284165043</v>
      </c>
      <c r="M145" s="135">
        <f>'[3]ВЭК 4 цк'!$H$4</f>
        <v>7.2363613284165043</v>
      </c>
      <c r="N145" s="135">
        <f>'[3]ВЭК 4 цк'!$H$4</f>
        <v>7.2363613284165043</v>
      </c>
      <c r="O145" s="135">
        <f>'[3]ВЭК 4 цк'!$H$4</f>
        <v>7.2363613284165043</v>
      </c>
      <c r="P145" s="135">
        <f>'[3]ВЭК 4 цк'!$H$4</f>
        <v>7.2363613284165043</v>
      </c>
      <c r="Q145" s="135">
        <f>'[3]ВЭК 4 цк'!$H$4</f>
        <v>7.2363613284165043</v>
      </c>
      <c r="R145" s="135">
        <f>'[3]ВЭК 4 цк'!$H$4</f>
        <v>7.2363613284165043</v>
      </c>
      <c r="S145" s="135">
        <f>'[3]ВЭК 4 цк'!$H$4</f>
        <v>7.2363613284165043</v>
      </c>
      <c r="T145" s="135">
        <f>'[3]ВЭК 4 цк'!$H$4</f>
        <v>7.2363613284165043</v>
      </c>
      <c r="U145" s="135">
        <f>'[3]ВЭК 4 цк'!$H$4</f>
        <v>7.2363613284165043</v>
      </c>
      <c r="V145" s="135">
        <f>'[3]ВЭК 4 цк'!$H$4</f>
        <v>7.2363613284165043</v>
      </c>
      <c r="W145" s="135">
        <f>'[3]ВЭК 4 цк'!$H$4</f>
        <v>7.2363613284165043</v>
      </c>
      <c r="X145" s="135">
        <f>'[3]ВЭК 4 цк'!$H$4</f>
        <v>7.2363613284165043</v>
      </c>
      <c r="Y145" s="136">
        <f>'[3]ВЭК 4 цк'!$H$4</f>
        <v>7.2363613284165043</v>
      </c>
    </row>
    <row r="146" spans="1:25" ht="20.25" customHeight="1" thickBot="1" x14ac:dyDescent="0.25">
      <c r="A146" s="18">
        <v>27</v>
      </c>
      <c r="B146" s="131">
        <f>B147+B148+B149+B150</f>
        <v>1567.1566195384166</v>
      </c>
      <c r="C146" s="131">
        <f t="shared" ref="C146:Y146" si="52">C147+C148+C149+C150</f>
        <v>1557.7344781084166</v>
      </c>
      <c r="D146" s="131">
        <f t="shared" si="52"/>
        <v>1556.4141366284166</v>
      </c>
      <c r="E146" s="131">
        <f t="shared" si="52"/>
        <v>1561.2210018784165</v>
      </c>
      <c r="F146" s="131">
        <f t="shared" si="52"/>
        <v>1587.8158516284166</v>
      </c>
      <c r="G146" s="131">
        <f t="shared" si="52"/>
        <v>1578.8127444384165</v>
      </c>
      <c r="H146" s="131">
        <f t="shared" si="52"/>
        <v>1565.5286236184165</v>
      </c>
      <c r="I146" s="131">
        <f t="shared" si="52"/>
        <v>1553.9790272584166</v>
      </c>
      <c r="J146" s="131">
        <f t="shared" si="52"/>
        <v>1562.2262471284166</v>
      </c>
      <c r="K146" s="131">
        <f t="shared" si="52"/>
        <v>1507.0911768384165</v>
      </c>
      <c r="L146" s="131">
        <f t="shared" si="52"/>
        <v>1462.6195886584167</v>
      </c>
      <c r="M146" s="131">
        <f t="shared" si="52"/>
        <v>1482.1592233284166</v>
      </c>
      <c r="N146" s="131">
        <f t="shared" si="52"/>
        <v>1499.8763322184166</v>
      </c>
      <c r="O146" s="131">
        <f t="shared" si="52"/>
        <v>1521.1001365084167</v>
      </c>
      <c r="P146" s="131">
        <f t="shared" si="52"/>
        <v>1529.6067635784166</v>
      </c>
      <c r="Q146" s="131">
        <f t="shared" si="52"/>
        <v>1530.2247511784165</v>
      </c>
      <c r="R146" s="131">
        <f t="shared" si="52"/>
        <v>1527.5096691684166</v>
      </c>
      <c r="S146" s="131">
        <f t="shared" si="52"/>
        <v>1462.6692908084165</v>
      </c>
      <c r="T146" s="131">
        <f t="shared" si="52"/>
        <v>1445.4856167984165</v>
      </c>
      <c r="U146" s="131">
        <f t="shared" si="52"/>
        <v>1467.3628702584165</v>
      </c>
      <c r="V146" s="131">
        <f t="shared" si="52"/>
        <v>1479.3307401684165</v>
      </c>
      <c r="W146" s="131">
        <f t="shared" si="52"/>
        <v>1498.1657911584166</v>
      </c>
      <c r="X146" s="131">
        <f t="shared" si="52"/>
        <v>1495.2982701084165</v>
      </c>
      <c r="Y146" s="131">
        <f t="shared" si="52"/>
        <v>1563.7836838584165</v>
      </c>
    </row>
    <row r="147" spans="1:25" ht="51.75" outlineLevel="1" thickBot="1" x14ac:dyDescent="0.25">
      <c r="A147" s="8" t="s">
        <v>88</v>
      </c>
      <c r="B147" s="134">
        <f>'[5]1'!$A$27</f>
        <v>1263.3752582100001</v>
      </c>
      <c r="C147" s="135">
        <f>'[5]1'!$B$27</f>
        <v>1253.9531167800001</v>
      </c>
      <c r="D147" s="135">
        <f>'[5]1'!$C$27</f>
        <v>1252.6327753</v>
      </c>
      <c r="E147" s="135">
        <f>'[5]1'!$D$27</f>
        <v>1257.4396405499999</v>
      </c>
      <c r="F147" s="135">
        <f>'[5]1'!$E$27</f>
        <v>1284.0344903</v>
      </c>
      <c r="G147" s="135">
        <f>'[5]1'!$F$27</f>
        <v>1275.03138311</v>
      </c>
      <c r="H147" s="135">
        <f>'[5]1'!$G$27</f>
        <v>1261.74726229</v>
      </c>
      <c r="I147" s="135">
        <f>'[5]1'!$H$27</f>
        <v>1250.1976659300001</v>
      </c>
      <c r="J147" s="135">
        <f>'[5]1'!$I$27</f>
        <v>1258.4448858000001</v>
      </c>
      <c r="K147" s="135">
        <f>'[5]1'!$J$27</f>
        <v>1203.3098155099999</v>
      </c>
      <c r="L147" s="135">
        <f>'[5]1'!$K$27</f>
        <v>1158.8382273300001</v>
      </c>
      <c r="M147" s="135">
        <f>'[5]1'!$L$27</f>
        <v>1178.3778620000001</v>
      </c>
      <c r="N147" s="135">
        <f>'[5]1'!$M$27</f>
        <v>1196.09497089</v>
      </c>
      <c r="O147" s="135">
        <f>'[5]1'!$N$27</f>
        <v>1217.3187751800001</v>
      </c>
      <c r="P147" s="135">
        <f>'[5]1'!$O$27</f>
        <v>1225.82540225</v>
      </c>
      <c r="Q147" s="135">
        <f>'[5]1'!$P$27</f>
        <v>1226.4433898499999</v>
      </c>
      <c r="R147" s="135">
        <f>'[5]1'!$Q$27</f>
        <v>1223.7283078400001</v>
      </c>
      <c r="S147" s="135">
        <f>'[5]1'!$R$27</f>
        <v>1158.8879294799999</v>
      </c>
      <c r="T147" s="135">
        <f>'[5]1'!$S$27</f>
        <v>1141.7042554699999</v>
      </c>
      <c r="U147" s="135">
        <f>'[5]1'!$T$27</f>
        <v>1163.5815089299999</v>
      </c>
      <c r="V147" s="135">
        <f>'[5]1'!$U$27</f>
        <v>1175.5493788399999</v>
      </c>
      <c r="W147" s="135">
        <f>'[5]1'!$V$27</f>
        <v>1194.38442983</v>
      </c>
      <c r="X147" s="135">
        <f>'[5]1'!$W$27</f>
        <v>1191.51690878</v>
      </c>
      <c r="Y147" s="136">
        <f>'[5]1'!$X$27</f>
        <v>1260.0023225299999</v>
      </c>
    </row>
    <row r="148" spans="1:25" ht="15" outlineLevel="1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7.2363613284165043</v>
      </c>
      <c r="C150" s="135">
        <f>'[3]ВЭК 4 цк'!$H$4</f>
        <v>7.2363613284165043</v>
      </c>
      <c r="D150" s="135">
        <f>'[3]ВЭК 4 цк'!$H$4</f>
        <v>7.2363613284165043</v>
      </c>
      <c r="E150" s="135">
        <f>'[3]ВЭК 4 цк'!$H$4</f>
        <v>7.2363613284165043</v>
      </c>
      <c r="F150" s="135">
        <f>'[3]ВЭК 4 цк'!$H$4</f>
        <v>7.2363613284165043</v>
      </c>
      <c r="G150" s="135">
        <f>'[3]ВЭК 4 цк'!$H$4</f>
        <v>7.2363613284165043</v>
      </c>
      <c r="H150" s="135">
        <f>'[3]ВЭК 4 цк'!$H$4</f>
        <v>7.2363613284165043</v>
      </c>
      <c r="I150" s="135">
        <f>'[3]ВЭК 4 цк'!$H$4</f>
        <v>7.2363613284165043</v>
      </c>
      <c r="J150" s="135">
        <f>'[3]ВЭК 4 цк'!$H$4</f>
        <v>7.2363613284165043</v>
      </c>
      <c r="K150" s="135">
        <f>'[3]ВЭК 4 цк'!$H$4</f>
        <v>7.2363613284165043</v>
      </c>
      <c r="L150" s="135">
        <f>'[3]ВЭК 4 цк'!$H$4</f>
        <v>7.2363613284165043</v>
      </c>
      <c r="M150" s="135">
        <f>'[3]ВЭК 4 цк'!$H$4</f>
        <v>7.2363613284165043</v>
      </c>
      <c r="N150" s="135">
        <f>'[3]ВЭК 4 цк'!$H$4</f>
        <v>7.2363613284165043</v>
      </c>
      <c r="O150" s="135">
        <f>'[3]ВЭК 4 цк'!$H$4</f>
        <v>7.2363613284165043</v>
      </c>
      <c r="P150" s="135">
        <f>'[3]ВЭК 4 цк'!$H$4</f>
        <v>7.2363613284165043</v>
      </c>
      <c r="Q150" s="135">
        <f>'[3]ВЭК 4 цк'!$H$4</f>
        <v>7.2363613284165043</v>
      </c>
      <c r="R150" s="135">
        <f>'[3]ВЭК 4 цк'!$H$4</f>
        <v>7.2363613284165043</v>
      </c>
      <c r="S150" s="135">
        <f>'[3]ВЭК 4 цк'!$H$4</f>
        <v>7.2363613284165043</v>
      </c>
      <c r="T150" s="135">
        <f>'[3]ВЭК 4 цк'!$H$4</f>
        <v>7.2363613284165043</v>
      </c>
      <c r="U150" s="135">
        <f>'[3]ВЭК 4 цк'!$H$4</f>
        <v>7.2363613284165043</v>
      </c>
      <c r="V150" s="135">
        <f>'[3]ВЭК 4 цк'!$H$4</f>
        <v>7.2363613284165043</v>
      </c>
      <c r="W150" s="135">
        <f>'[3]ВЭК 4 цк'!$H$4</f>
        <v>7.2363613284165043</v>
      </c>
      <c r="X150" s="135">
        <f>'[3]ВЭК 4 цк'!$H$4</f>
        <v>7.2363613284165043</v>
      </c>
      <c r="Y150" s="136">
        <f>'[3]ВЭК 4 цк'!$H$4</f>
        <v>7.2363613284165043</v>
      </c>
    </row>
    <row r="151" spans="1:25" ht="20.25" customHeight="1" thickBot="1" x14ac:dyDescent="0.25">
      <c r="A151" s="18">
        <v>28</v>
      </c>
      <c r="B151" s="131">
        <f>B152+B153+B154+B155</f>
        <v>1518.6289760184166</v>
      </c>
      <c r="C151" s="131">
        <f t="shared" ref="C151:Y151" si="54">C152+C153+C154+C155</f>
        <v>1538.5984935584165</v>
      </c>
      <c r="D151" s="131">
        <f t="shared" si="54"/>
        <v>1537.6268438384166</v>
      </c>
      <c r="E151" s="131">
        <f t="shared" si="54"/>
        <v>1538.3903973584165</v>
      </c>
      <c r="F151" s="131">
        <f t="shared" si="54"/>
        <v>1552.0040163684166</v>
      </c>
      <c r="G151" s="131">
        <f t="shared" si="54"/>
        <v>1548.0466468784166</v>
      </c>
      <c r="H151" s="131">
        <f t="shared" si="54"/>
        <v>1463.6532322584164</v>
      </c>
      <c r="I151" s="131">
        <f t="shared" si="54"/>
        <v>1448.4493466584165</v>
      </c>
      <c r="J151" s="131">
        <f t="shared" si="54"/>
        <v>1431.6840187284165</v>
      </c>
      <c r="K151" s="131">
        <f t="shared" si="54"/>
        <v>1400.9920781584165</v>
      </c>
      <c r="L151" s="131">
        <f t="shared" si="54"/>
        <v>1431.1507434684165</v>
      </c>
      <c r="M151" s="131">
        <f t="shared" si="54"/>
        <v>1455.1826125584166</v>
      </c>
      <c r="N151" s="131">
        <f t="shared" si="54"/>
        <v>1467.0133617584165</v>
      </c>
      <c r="O151" s="131">
        <f t="shared" si="54"/>
        <v>1479.5045177684165</v>
      </c>
      <c r="P151" s="131">
        <f t="shared" si="54"/>
        <v>1484.9237691384164</v>
      </c>
      <c r="Q151" s="131">
        <f t="shared" si="54"/>
        <v>1458.2808861584165</v>
      </c>
      <c r="R151" s="131">
        <f t="shared" si="54"/>
        <v>1438.3286689884164</v>
      </c>
      <c r="S151" s="131">
        <f t="shared" si="54"/>
        <v>1394.2850294584166</v>
      </c>
      <c r="T151" s="131">
        <f t="shared" si="54"/>
        <v>1388.7320915584166</v>
      </c>
      <c r="U151" s="131">
        <f t="shared" si="54"/>
        <v>1397.0682427884165</v>
      </c>
      <c r="V151" s="131">
        <f t="shared" si="54"/>
        <v>1411.9619003984164</v>
      </c>
      <c r="W151" s="131">
        <f t="shared" si="54"/>
        <v>1439.7126418284165</v>
      </c>
      <c r="X151" s="131">
        <f t="shared" si="54"/>
        <v>1461.3441056184165</v>
      </c>
      <c r="Y151" s="131">
        <f t="shared" si="54"/>
        <v>1467.7968989184164</v>
      </c>
    </row>
    <row r="152" spans="1:25" ht="51.75" outlineLevel="1" thickBot="1" x14ac:dyDescent="0.25">
      <c r="A152" s="8" t="s">
        <v>88</v>
      </c>
      <c r="B152" s="134">
        <f>'[5]1'!$A$28</f>
        <v>1214.84761469</v>
      </c>
      <c r="C152" s="135">
        <f>'[5]1'!$B$28</f>
        <v>1234.81713223</v>
      </c>
      <c r="D152" s="135">
        <f>'[5]1'!$C$28</f>
        <v>1233.84548251</v>
      </c>
      <c r="E152" s="135">
        <f>'[5]1'!$D$28</f>
        <v>1234.60903603</v>
      </c>
      <c r="F152" s="135">
        <f>'[5]1'!$E$28</f>
        <v>1248.2226550400001</v>
      </c>
      <c r="G152" s="135">
        <f>'[5]1'!$F$28</f>
        <v>1244.26528555</v>
      </c>
      <c r="H152" s="135">
        <f>'[5]1'!$G$28</f>
        <v>1159.8718709299999</v>
      </c>
      <c r="I152" s="135">
        <f>'[5]1'!$H$28</f>
        <v>1144.66798533</v>
      </c>
      <c r="J152" s="135">
        <f>'[5]1'!$I$28</f>
        <v>1127.9026574</v>
      </c>
      <c r="K152" s="135">
        <f>'[5]1'!$J$28</f>
        <v>1097.2107168299999</v>
      </c>
      <c r="L152" s="135">
        <f>'[5]1'!$K$28</f>
        <v>1127.36938214</v>
      </c>
      <c r="M152" s="135">
        <f>'[5]1'!$L$28</f>
        <v>1151.4012512300001</v>
      </c>
      <c r="N152" s="135">
        <f>'[5]1'!$M$28</f>
        <v>1163.23200043</v>
      </c>
      <c r="O152" s="135">
        <f>'[5]1'!$N$28</f>
        <v>1175.7231564399999</v>
      </c>
      <c r="P152" s="135">
        <f>'[5]1'!$O$28</f>
        <v>1181.1424078099999</v>
      </c>
      <c r="Q152" s="135">
        <f>'[5]1'!$P$28</f>
        <v>1154.4995248299999</v>
      </c>
      <c r="R152" s="135">
        <f>'[5]1'!$Q$28</f>
        <v>1134.5473076599999</v>
      </c>
      <c r="S152" s="135">
        <f>'[5]1'!$R$28</f>
        <v>1090.5036681300001</v>
      </c>
      <c r="T152" s="135">
        <f>'[5]1'!$S$28</f>
        <v>1084.9507302300001</v>
      </c>
      <c r="U152" s="135">
        <f>'[5]1'!$T$28</f>
        <v>1093.2868814599999</v>
      </c>
      <c r="V152" s="135">
        <f>'[5]1'!$U$28</f>
        <v>1108.1805390699999</v>
      </c>
      <c r="W152" s="135">
        <f>'[5]1'!$V$28</f>
        <v>1135.9312805</v>
      </c>
      <c r="X152" s="135">
        <f>'[5]1'!$W$28</f>
        <v>1157.56274429</v>
      </c>
      <c r="Y152" s="136">
        <f>'[5]1'!$X$28</f>
        <v>1164.0155375899999</v>
      </c>
    </row>
    <row r="153" spans="1:25" ht="15" outlineLevel="1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7.2363613284165043</v>
      </c>
      <c r="C155" s="135">
        <f>'[3]ВЭК 4 цк'!$H$4</f>
        <v>7.2363613284165043</v>
      </c>
      <c r="D155" s="135">
        <f>'[3]ВЭК 4 цк'!$H$4</f>
        <v>7.2363613284165043</v>
      </c>
      <c r="E155" s="135">
        <f>'[3]ВЭК 4 цк'!$H$4</f>
        <v>7.2363613284165043</v>
      </c>
      <c r="F155" s="135">
        <f>'[3]ВЭК 4 цк'!$H$4</f>
        <v>7.2363613284165043</v>
      </c>
      <c r="G155" s="135">
        <f>'[3]ВЭК 4 цк'!$H$4</f>
        <v>7.2363613284165043</v>
      </c>
      <c r="H155" s="135">
        <f>'[3]ВЭК 4 цк'!$H$4</f>
        <v>7.2363613284165043</v>
      </c>
      <c r="I155" s="135">
        <f>'[3]ВЭК 4 цк'!$H$4</f>
        <v>7.2363613284165043</v>
      </c>
      <c r="J155" s="135">
        <f>'[3]ВЭК 4 цк'!$H$4</f>
        <v>7.2363613284165043</v>
      </c>
      <c r="K155" s="135">
        <f>'[3]ВЭК 4 цк'!$H$4</f>
        <v>7.2363613284165043</v>
      </c>
      <c r="L155" s="135">
        <f>'[3]ВЭК 4 цк'!$H$4</f>
        <v>7.2363613284165043</v>
      </c>
      <c r="M155" s="135">
        <f>'[3]ВЭК 4 цк'!$H$4</f>
        <v>7.2363613284165043</v>
      </c>
      <c r="N155" s="135">
        <f>'[3]ВЭК 4 цк'!$H$4</f>
        <v>7.2363613284165043</v>
      </c>
      <c r="O155" s="135">
        <f>'[3]ВЭК 4 цк'!$H$4</f>
        <v>7.2363613284165043</v>
      </c>
      <c r="P155" s="135">
        <f>'[3]ВЭК 4 цк'!$H$4</f>
        <v>7.2363613284165043</v>
      </c>
      <c r="Q155" s="135">
        <f>'[3]ВЭК 4 цк'!$H$4</f>
        <v>7.2363613284165043</v>
      </c>
      <c r="R155" s="135">
        <f>'[3]ВЭК 4 цк'!$H$4</f>
        <v>7.2363613284165043</v>
      </c>
      <c r="S155" s="135">
        <f>'[3]ВЭК 4 цк'!$H$4</f>
        <v>7.2363613284165043</v>
      </c>
      <c r="T155" s="135">
        <f>'[3]ВЭК 4 цк'!$H$4</f>
        <v>7.2363613284165043</v>
      </c>
      <c r="U155" s="135">
        <f>'[3]ВЭК 4 цк'!$H$4</f>
        <v>7.2363613284165043</v>
      </c>
      <c r="V155" s="135">
        <f>'[3]ВЭК 4 цк'!$H$4</f>
        <v>7.2363613284165043</v>
      </c>
      <c r="W155" s="135">
        <f>'[3]ВЭК 4 цк'!$H$4</f>
        <v>7.2363613284165043</v>
      </c>
      <c r="X155" s="135">
        <f>'[3]ВЭК 4 цк'!$H$4</f>
        <v>7.2363613284165043</v>
      </c>
      <c r="Y155" s="136">
        <f>'[3]ВЭК 4 цк'!$H$4</f>
        <v>7.2363613284165043</v>
      </c>
    </row>
    <row r="156" spans="1:25" ht="20.25" customHeight="1" thickBot="1" x14ac:dyDescent="0.25">
      <c r="A156" s="18">
        <v>29</v>
      </c>
      <c r="B156" s="131">
        <f>B157+B158+B159+B160</f>
        <v>1486.3910361884166</v>
      </c>
      <c r="C156" s="131">
        <f t="shared" ref="C156:Y156" si="56">C157+C158+C159+C160</f>
        <v>1506.7880407084165</v>
      </c>
      <c r="D156" s="131">
        <f t="shared" si="56"/>
        <v>1529.5133234384166</v>
      </c>
      <c r="E156" s="131">
        <f t="shared" si="56"/>
        <v>1435.8942898584166</v>
      </c>
      <c r="F156" s="131">
        <f t="shared" si="56"/>
        <v>1401.6112686084166</v>
      </c>
      <c r="G156" s="131">
        <f t="shared" si="56"/>
        <v>1379.5502886184165</v>
      </c>
      <c r="H156" s="131">
        <f t="shared" si="56"/>
        <v>1333.6136491584166</v>
      </c>
      <c r="I156" s="131">
        <f t="shared" si="56"/>
        <v>1338.2951975584165</v>
      </c>
      <c r="J156" s="131">
        <f t="shared" si="56"/>
        <v>1242.5073974084164</v>
      </c>
      <c r="K156" s="131">
        <f t="shared" si="56"/>
        <v>1242.8670003984164</v>
      </c>
      <c r="L156" s="131">
        <f t="shared" si="56"/>
        <v>1240.8993998484166</v>
      </c>
      <c r="M156" s="131">
        <f t="shared" si="56"/>
        <v>1321.2445815984165</v>
      </c>
      <c r="N156" s="131">
        <f t="shared" si="56"/>
        <v>1404.1373111384166</v>
      </c>
      <c r="O156" s="131">
        <f t="shared" si="56"/>
        <v>1401.9142671584166</v>
      </c>
      <c r="P156" s="131">
        <f t="shared" si="56"/>
        <v>1406.0645061684165</v>
      </c>
      <c r="Q156" s="131">
        <f t="shared" si="56"/>
        <v>1400.9303373984164</v>
      </c>
      <c r="R156" s="131">
        <f t="shared" si="56"/>
        <v>1312.1595783284165</v>
      </c>
      <c r="S156" s="131">
        <f t="shared" si="56"/>
        <v>1225.4875796184165</v>
      </c>
      <c r="T156" s="131">
        <f t="shared" si="56"/>
        <v>1153.1397532884164</v>
      </c>
      <c r="U156" s="131">
        <f t="shared" si="56"/>
        <v>1177.2488309984165</v>
      </c>
      <c r="V156" s="131">
        <f t="shared" si="56"/>
        <v>1195.1334904384164</v>
      </c>
      <c r="W156" s="131">
        <f t="shared" si="56"/>
        <v>1208.6983385184164</v>
      </c>
      <c r="X156" s="131">
        <f t="shared" si="56"/>
        <v>1224.9567657384166</v>
      </c>
      <c r="Y156" s="131">
        <f t="shared" si="56"/>
        <v>1223.6003424584164</v>
      </c>
    </row>
    <row r="157" spans="1:25" ht="51.75" outlineLevel="1" thickBot="1" x14ac:dyDescent="0.25">
      <c r="A157" s="8" t="s">
        <v>88</v>
      </c>
      <c r="B157" s="134">
        <f>'[5]1'!$A$29</f>
        <v>1182.60967486</v>
      </c>
      <c r="C157" s="135">
        <f>'[5]1'!$B$29</f>
        <v>1203.0066793799999</v>
      </c>
      <c r="D157" s="135">
        <f>'[5]1'!$C$29</f>
        <v>1225.73196211</v>
      </c>
      <c r="E157" s="135">
        <f>'[5]1'!$D$29</f>
        <v>1132.1129285300001</v>
      </c>
      <c r="F157" s="135">
        <f>'[5]1'!$E$29</f>
        <v>1097.82990728</v>
      </c>
      <c r="G157" s="135">
        <f>'[5]1'!$F$29</f>
        <v>1075.76892729</v>
      </c>
      <c r="H157" s="135">
        <f>'[5]1'!$G$29</f>
        <v>1029.83228783</v>
      </c>
      <c r="I157" s="135">
        <f>'[5]1'!$H$29</f>
        <v>1034.5138362299999</v>
      </c>
      <c r="J157" s="135">
        <f>'[5]1'!$I$29</f>
        <v>938.72603607999997</v>
      </c>
      <c r="K157" s="135">
        <f>'[5]1'!$J$29</f>
        <v>939.08563906999996</v>
      </c>
      <c r="L157" s="135">
        <f>'[5]1'!$K$29</f>
        <v>937.11803852000003</v>
      </c>
      <c r="M157" s="135">
        <f>'[5]1'!$L$29</f>
        <v>1017.46322027</v>
      </c>
      <c r="N157" s="135">
        <f>'[5]1'!$M$29</f>
        <v>1100.3559498100001</v>
      </c>
      <c r="O157" s="135">
        <f>'[5]1'!$N$29</f>
        <v>1098.13290583</v>
      </c>
      <c r="P157" s="135">
        <f>'[5]1'!$O$29</f>
        <v>1102.28314484</v>
      </c>
      <c r="Q157" s="135">
        <f>'[5]1'!$P$29</f>
        <v>1097.1489760699999</v>
      </c>
      <c r="R157" s="135">
        <f>'[5]1'!$Q$29</f>
        <v>1008.3782169999999</v>
      </c>
      <c r="S157" s="135">
        <f>'[5]1'!$R$29</f>
        <v>921.70621829000004</v>
      </c>
      <c r="T157" s="135">
        <f>'[5]1'!$S$29</f>
        <v>849.35839195999995</v>
      </c>
      <c r="U157" s="135">
        <f>'[5]1'!$T$29</f>
        <v>873.46746967000001</v>
      </c>
      <c r="V157" s="135">
        <f>'[5]1'!$U$29</f>
        <v>891.35212910999996</v>
      </c>
      <c r="W157" s="135">
        <f>'[5]1'!$V$29</f>
        <v>904.91697719000001</v>
      </c>
      <c r="X157" s="135">
        <f>'[5]1'!$W$29</f>
        <v>921.17540441000006</v>
      </c>
      <c r="Y157" s="136">
        <f>'[5]1'!$X$29</f>
        <v>919.81898113</v>
      </c>
    </row>
    <row r="158" spans="1:25" ht="15" outlineLevel="1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7.2363613284165043</v>
      </c>
      <c r="C160" s="135">
        <f>'[3]ВЭК 4 цк'!$H$4</f>
        <v>7.2363613284165043</v>
      </c>
      <c r="D160" s="135">
        <f>'[3]ВЭК 4 цк'!$H$4</f>
        <v>7.2363613284165043</v>
      </c>
      <c r="E160" s="135">
        <f>'[3]ВЭК 4 цк'!$H$4</f>
        <v>7.2363613284165043</v>
      </c>
      <c r="F160" s="135">
        <f>'[3]ВЭК 4 цк'!$H$4</f>
        <v>7.2363613284165043</v>
      </c>
      <c r="G160" s="135">
        <f>'[3]ВЭК 4 цк'!$H$4</f>
        <v>7.2363613284165043</v>
      </c>
      <c r="H160" s="135">
        <f>'[3]ВЭК 4 цк'!$H$4</f>
        <v>7.2363613284165043</v>
      </c>
      <c r="I160" s="135">
        <f>'[3]ВЭК 4 цк'!$H$4</f>
        <v>7.2363613284165043</v>
      </c>
      <c r="J160" s="135">
        <f>'[3]ВЭК 4 цк'!$H$4</f>
        <v>7.2363613284165043</v>
      </c>
      <c r="K160" s="135">
        <f>'[3]ВЭК 4 цк'!$H$4</f>
        <v>7.2363613284165043</v>
      </c>
      <c r="L160" s="135">
        <f>'[3]ВЭК 4 цк'!$H$4</f>
        <v>7.2363613284165043</v>
      </c>
      <c r="M160" s="135">
        <f>'[3]ВЭК 4 цк'!$H$4</f>
        <v>7.2363613284165043</v>
      </c>
      <c r="N160" s="135">
        <f>'[3]ВЭК 4 цк'!$H$4</f>
        <v>7.2363613284165043</v>
      </c>
      <c r="O160" s="135">
        <f>'[3]ВЭК 4 цк'!$H$4</f>
        <v>7.2363613284165043</v>
      </c>
      <c r="P160" s="135">
        <f>'[3]ВЭК 4 цк'!$H$4</f>
        <v>7.2363613284165043</v>
      </c>
      <c r="Q160" s="135">
        <f>'[3]ВЭК 4 цк'!$H$4</f>
        <v>7.2363613284165043</v>
      </c>
      <c r="R160" s="135">
        <f>'[3]ВЭК 4 цк'!$H$4</f>
        <v>7.2363613284165043</v>
      </c>
      <c r="S160" s="135">
        <f>'[3]ВЭК 4 цк'!$H$4</f>
        <v>7.2363613284165043</v>
      </c>
      <c r="T160" s="135">
        <f>'[3]ВЭК 4 цк'!$H$4</f>
        <v>7.2363613284165043</v>
      </c>
      <c r="U160" s="135">
        <f>'[3]ВЭК 4 цк'!$H$4</f>
        <v>7.2363613284165043</v>
      </c>
      <c r="V160" s="135">
        <f>'[3]ВЭК 4 цк'!$H$4</f>
        <v>7.2363613284165043</v>
      </c>
      <c r="W160" s="135">
        <f>'[3]ВЭК 4 цк'!$H$4</f>
        <v>7.2363613284165043</v>
      </c>
      <c r="X160" s="135">
        <f>'[3]ВЭК 4 цк'!$H$4</f>
        <v>7.2363613284165043</v>
      </c>
      <c r="Y160" s="136">
        <f>'[3]ВЭК 4 цк'!$H$4</f>
        <v>7.2363613284165043</v>
      </c>
    </row>
    <row r="161" spans="1:25" ht="20.25" customHeight="1" thickBot="1" x14ac:dyDescent="0.25">
      <c r="A161" s="18">
        <v>30</v>
      </c>
      <c r="B161" s="131">
        <f>B162+B163+B164+B165</f>
        <v>1404.1763850884165</v>
      </c>
      <c r="C161" s="131">
        <f t="shared" ref="C161:Y161" si="58">C162+C163+C164+C165</f>
        <v>1423.2062299284166</v>
      </c>
      <c r="D161" s="131">
        <f t="shared" si="58"/>
        <v>1470.6935143084165</v>
      </c>
      <c r="E161" s="131">
        <f t="shared" si="58"/>
        <v>1500.8859417184165</v>
      </c>
      <c r="F161" s="131">
        <f t="shared" si="58"/>
        <v>1485.1168295484165</v>
      </c>
      <c r="G161" s="131">
        <f t="shared" si="58"/>
        <v>1448.8276520384165</v>
      </c>
      <c r="H161" s="131">
        <f t="shared" si="58"/>
        <v>1416.8628329484166</v>
      </c>
      <c r="I161" s="131">
        <f t="shared" si="58"/>
        <v>1415.4561140484166</v>
      </c>
      <c r="J161" s="131">
        <f t="shared" si="58"/>
        <v>1381.7088493184165</v>
      </c>
      <c r="K161" s="131">
        <f t="shared" si="58"/>
        <v>1352.8169016184165</v>
      </c>
      <c r="L161" s="131">
        <f t="shared" si="58"/>
        <v>1362.2506743084166</v>
      </c>
      <c r="M161" s="131">
        <f t="shared" si="58"/>
        <v>1375.2333145784166</v>
      </c>
      <c r="N161" s="131">
        <f t="shared" si="58"/>
        <v>1393.3047211784165</v>
      </c>
      <c r="O161" s="131">
        <f t="shared" si="58"/>
        <v>1407.0539318084166</v>
      </c>
      <c r="P161" s="131">
        <f t="shared" si="58"/>
        <v>1413.4621068484166</v>
      </c>
      <c r="Q161" s="131">
        <f t="shared" si="58"/>
        <v>1408.2713785984165</v>
      </c>
      <c r="R161" s="131">
        <f t="shared" si="58"/>
        <v>1406.2697072584165</v>
      </c>
      <c r="S161" s="131">
        <f t="shared" si="58"/>
        <v>1380.3063258784166</v>
      </c>
      <c r="T161" s="131">
        <f t="shared" si="58"/>
        <v>1339.4651153884165</v>
      </c>
      <c r="U161" s="131">
        <f t="shared" si="58"/>
        <v>1377.8352996584165</v>
      </c>
      <c r="V161" s="131">
        <f t="shared" si="58"/>
        <v>1419.0373047284165</v>
      </c>
      <c r="W161" s="131">
        <f t="shared" si="58"/>
        <v>1441.4500273084166</v>
      </c>
      <c r="X161" s="131">
        <f t="shared" si="58"/>
        <v>1452.1656769184165</v>
      </c>
      <c r="Y161" s="131">
        <f t="shared" si="58"/>
        <v>1460.3798502984166</v>
      </c>
    </row>
    <row r="162" spans="1:25" ht="51.75" outlineLevel="1" thickBot="1" x14ac:dyDescent="0.25">
      <c r="A162" s="8" t="s">
        <v>88</v>
      </c>
      <c r="B162" s="134">
        <f>'[5]1'!$A$30</f>
        <v>1100.39502376</v>
      </c>
      <c r="C162" s="135">
        <f>'[5]1'!$B$30</f>
        <v>1119.4248686000001</v>
      </c>
      <c r="D162" s="135">
        <f>'[5]1'!$C$30</f>
        <v>1166.91215298</v>
      </c>
      <c r="E162" s="135">
        <f>'[5]1'!$D$30</f>
        <v>1197.1045803899999</v>
      </c>
      <c r="F162" s="135">
        <f>'[5]1'!$E$30</f>
        <v>1181.3354682199999</v>
      </c>
      <c r="G162" s="135">
        <f>'[5]1'!$F$30</f>
        <v>1145.04629071</v>
      </c>
      <c r="H162" s="135">
        <f>'[5]1'!$G$30</f>
        <v>1113.08147162</v>
      </c>
      <c r="I162" s="135">
        <f>'[5]1'!$H$30</f>
        <v>1111.67475272</v>
      </c>
      <c r="J162" s="135">
        <f>'[5]1'!$I$30</f>
        <v>1077.9274879899999</v>
      </c>
      <c r="K162" s="135">
        <f>'[5]1'!$J$30</f>
        <v>1049.03554029</v>
      </c>
      <c r="L162" s="135">
        <f>'[5]1'!$K$30</f>
        <v>1058.46931298</v>
      </c>
      <c r="M162" s="135">
        <f>'[5]1'!$L$30</f>
        <v>1071.4519532500001</v>
      </c>
      <c r="N162" s="135">
        <f>'[5]1'!$M$30</f>
        <v>1089.5233598499999</v>
      </c>
      <c r="O162" s="135">
        <f>'[5]1'!$N$30</f>
        <v>1103.27257048</v>
      </c>
      <c r="P162" s="135">
        <f>'[5]1'!$O$30</f>
        <v>1109.6807455200001</v>
      </c>
      <c r="Q162" s="135">
        <f>'[5]1'!$P$30</f>
        <v>1104.49001727</v>
      </c>
      <c r="R162" s="135">
        <f>'[5]1'!$Q$30</f>
        <v>1102.4883459299999</v>
      </c>
      <c r="S162" s="135">
        <f>'[5]1'!$R$30</f>
        <v>1076.52496455</v>
      </c>
      <c r="T162" s="135">
        <f>'[5]1'!$S$30</f>
        <v>1035.68375406</v>
      </c>
      <c r="U162" s="135">
        <f>'[5]1'!$T$30</f>
        <v>1074.0539383299999</v>
      </c>
      <c r="V162" s="135">
        <f>'[5]1'!$U$30</f>
        <v>1115.2559434</v>
      </c>
      <c r="W162" s="135">
        <f>'[5]1'!$V$30</f>
        <v>1137.66866598</v>
      </c>
      <c r="X162" s="135">
        <f>'[5]1'!$W$30</f>
        <v>1148.3843155899999</v>
      </c>
      <c r="Y162" s="136">
        <f>'[5]1'!$X$30</f>
        <v>1156.5984889700001</v>
      </c>
    </row>
    <row r="163" spans="1:25" ht="15" outlineLevel="1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7.2363613284165043</v>
      </c>
      <c r="C165" s="135">
        <f>'[3]ВЭК 4 цк'!$H$4</f>
        <v>7.2363613284165043</v>
      </c>
      <c r="D165" s="135">
        <f>'[3]ВЭК 4 цк'!$H$4</f>
        <v>7.2363613284165043</v>
      </c>
      <c r="E165" s="135">
        <f>'[3]ВЭК 4 цк'!$H$4</f>
        <v>7.2363613284165043</v>
      </c>
      <c r="F165" s="135">
        <f>'[3]ВЭК 4 цк'!$H$4</f>
        <v>7.2363613284165043</v>
      </c>
      <c r="G165" s="135">
        <f>'[3]ВЭК 4 цк'!$H$4</f>
        <v>7.2363613284165043</v>
      </c>
      <c r="H165" s="135">
        <f>'[3]ВЭК 4 цк'!$H$4</f>
        <v>7.2363613284165043</v>
      </c>
      <c r="I165" s="135">
        <f>'[3]ВЭК 4 цк'!$H$4</f>
        <v>7.2363613284165043</v>
      </c>
      <c r="J165" s="135">
        <f>'[3]ВЭК 4 цк'!$H$4</f>
        <v>7.2363613284165043</v>
      </c>
      <c r="K165" s="135">
        <f>'[3]ВЭК 4 цк'!$H$4</f>
        <v>7.2363613284165043</v>
      </c>
      <c r="L165" s="135">
        <f>'[3]ВЭК 4 цк'!$H$4</f>
        <v>7.2363613284165043</v>
      </c>
      <c r="M165" s="135">
        <f>'[3]ВЭК 4 цк'!$H$4</f>
        <v>7.2363613284165043</v>
      </c>
      <c r="N165" s="135">
        <f>'[3]ВЭК 4 цк'!$H$4</f>
        <v>7.2363613284165043</v>
      </c>
      <c r="O165" s="135">
        <f>'[3]ВЭК 4 цк'!$H$4</f>
        <v>7.2363613284165043</v>
      </c>
      <c r="P165" s="135">
        <f>'[3]ВЭК 4 цк'!$H$4</f>
        <v>7.2363613284165043</v>
      </c>
      <c r="Q165" s="135">
        <f>'[3]ВЭК 4 цк'!$H$4</f>
        <v>7.2363613284165043</v>
      </c>
      <c r="R165" s="135">
        <f>'[3]ВЭК 4 цк'!$H$4</f>
        <v>7.2363613284165043</v>
      </c>
      <c r="S165" s="135">
        <f>'[3]ВЭК 4 цк'!$H$4</f>
        <v>7.2363613284165043</v>
      </c>
      <c r="T165" s="135">
        <f>'[3]ВЭК 4 цк'!$H$4</f>
        <v>7.2363613284165043</v>
      </c>
      <c r="U165" s="135">
        <f>'[3]ВЭК 4 цк'!$H$4</f>
        <v>7.2363613284165043</v>
      </c>
      <c r="V165" s="135">
        <f>'[3]ВЭК 4 цк'!$H$4</f>
        <v>7.2363613284165043</v>
      </c>
      <c r="W165" s="135">
        <f>'[3]ВЭК 4 цк'!$H$4</f>
        <v>7.2363613284165043</v>
      </c>
      <c r="X165" s="135">
        <f>'[3]ВЭК 4 цк'!$H$4</f>
        <v>7.2363613284165043</v>
      </c>
      <c r="Y165" s="136">
        <f>'[3]ВЭК 4 цк'!$H$4</f>
        <v>7.2363613284165043</v>
      </c>
    </row>
    <row r="166" spans="1:25" ht="20.25" customHeight="1" thickBot="1" x14ac:dyDescent="0.25">
      <c r="A166" s="18">
        <v>31</v>
      </c>
      <c r="B166" s="131">
        <f>B167+B168+B169+B170</f>
        <v>303.78136132841649</v>
      </c>
      <c r="C166" s="131">
        <f t="shared" ref="C166:Y166" si="60">C167+C168+C169+C170</f>
        <v>303.78136132841649</v>
      </c>
      <c r="D166" s="131">
        <f t="shared" si="60"/>
        <v>303.78136132841649</v>
      </c>
      <c r="E166" s="131">
        <f t="shared" si="60"/>
        <v>303.78136132841649</v>
      </c>
      <c r="F166" s="131">
        <f t="shared" si="60"/>
        <v>303.78136132841649</v>
      </c>
      <c r="G166" s="131">
        <f t="shared" si="60"/>
        <v>303.78136132841649</v>
      </c>
      <c r="H166" s="131">
        <f t="shared" si="60"/>
        <v>303.78136132841649</v>
      </c>
      <c r="I166" s="131">
        <f t="shared" si="60"/>
        <v>303.78136132841649</v>
      </c>
      <c r="J166" s="131">
        <f t="shared" si="60"/>
        <v>303.78136132841649</v>
      </c>
      <c r="K166" s="131">
        <f t="shared" si="60"/>
        <v>303.78136132841649</v>
      </c>
      <c r="L166" s="131">
        <f t="shared" si="60"/>
        <v>303.78136132841649</v>
      </c>
      <c r="M166" s="131">
        <f t="shared" si="60"/>
        <v>303.78136132841649</v>
      </c>
      <c r="N166" s="131">
        <f t="shared" si="60"/>
        <v>303.78136132841649</v>
      </c>
      <c r="O166" s="131">
        <f t="shared" si="60"/>
        <v>303.78136132841649</v>
      </c>
      <c r="P166" s="131">
        <f t="shared" si="60"/>
        <v>303.78136132841649</v>
      </c>
      <c r="Q166" s="131">
        <f t="shared" si="60"/>
        <v>303.78136132841649</v>
      </c>
      <c r="R166" s="131">
        <f t="shared" si="60"/>
        <v>303.78136132841649</v>
      </c>
      <c r="S166" s="131">
        <f t="shared" si="60"/>
        <v>303.78136132841649</v>
      </c>
      <c r="T166" s="131">
        <f t="shared" si="60"/>
        <v>303.78136132841649</v>
      </c>
      <c r="U166" s="131">
        <f t="shared" si="60"/>
        <v>303.78136132841649</v>
      </c>
      <c r="V166" s="131">
        <f t="shared" si="60"/>
        <v>303.78136132841649</v>
      </c>
      <c r="W166" s="131">
        <f t="shared" si="60"/>
        <v>303.78136132841649</v>
      </c>
      <c r="X166" s="131">
        <f t="shared" si="60"/>
        <v>303.78136132841649</v>
      </c>
      <c r="Y166" s="131">
        <f t="shared" si="60"/>
        <v>303.78136132841649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7.2363613284165043</v>
      </c>
      <c r="C170" s="135">
        <f>'[3]ВЭК 4 цк'!$H$4</f>
        <v>7.2363613284165043</v>
      </c>
      <c r="D170" s="135">
        <f>'[3]ВЭК 4 цк'!$H$4</f>
        <v>7.2363613284165043</v>
      </c>
      <c r="E170" s="135">
        <f>'[3]ВЭК 4 цк'!$H$4</f>
        <v>7.2363613284165043</v>
      </c>
      <c r="F170" s="135">
        <f>'[3]ВЭК 4 цк'!$H$4</f>
        <v>7.2363613284165043</v>
      </c>
      <c r="G170" s="135">
        <f>'[3]ВЭК 4 цк'!$H$4</f>
        <v>7.2363613284165043</v>
      </c>
      <c r="H170" s="135">
        <f>'[3]ВЭК 4 цк'!$H$4</f>
        <v>7.2363613284165043</v>
      </c>
      <c r="I170" s="135">
        <f>'[3]ВЭК 4 цк'!$H$4</f>
        <v>7.2363613284165043</v>
      </c>
      <c r="J170" s="135">
        <f>'[3]ВЭК 4 цк'!$H$4</f>
        <v>7.2363613284165043</v>
      </c>
      <c r="K170" s="135">
        <f>'[3]ВЭК 4 цк'!$H$4</f>
        <v>7.2363613284165043</v>
      </c>
      <c r="L170" s="135">
        <f>'[3]ВЭК 4 цк'!$H$4</f>
        <v>7.2363613284165043</v>
      </c>
      <c r="M170" s="135">
        <f>'[3]ВЭК 4 цк'!$H$4</f>
        <v>7.2363613284165043</v>
      </c>
      <c r="N170" s="135">
        <f>'[3]ВЭК 4 цк'!$H$4</f>
        <v>7.2363613284165043</v>
      </c>
      <c r="O170" s="135">
        <f>'[3]ВЭК 4 цк'!$H$4</f>
        <v>7.2363613284165043</v>
      </c>
      <c r="P170" s="135">
        <f>'[3]ВЭК 4 цк'!$H$4</f>
        <v>7.2363613284165043</v>
      </c>
      <c r="Q170" s="135">
        <f>'[3]ВЭК 4 цк'!$H$4</f>
        <v>7.2363613284165043</v>
      </c>
      <c r="R170" s="135">
        <f>'[3]ВЭК 4 цк'!$H$4</f>
        <v>7.2363613284165043</v>
      </c>
      <c r="S170" s="135">
        <f>'[3]ВЭК 4 цк'!$H$4</f>
        <v>7.2363613284165043</v>
      </c>
      <c r="T170" s="135">
        <f>'[3]ВЭК 4 цк'!$H$4</f>
        <v>7.2363613284165043</v>
      </c>
      <c r="U170" s="135">
        <f>'[3]ВЭК 4 цк'!$H$4</f>
        <v>7.2363613284165043</v>
      </c>
      <c r="V170" s="135">
        <f>'[3]ВЭК 4 цк'!$H$4</f>
        <v>7.2363613284165043</v>
      </c>
      <c r="W170" s="135">
        <f>'[3]ВЭК 4 цк'!$H$4</f>
        <v>7.2363613284165043</v>
      </c>
      <c r="X170" s="135">
        <f>'[3]ВЭК 4 цк'!$H$4</f>
        <v>7.2363613284165043</v>
      </c>
      <c r="Y170" s="136">
        <f>'[3]ВЭК 4 цк'!$H$4</f>
        <v>7.2363613284165043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1477.7579851984165</v>
      </c>
      <c r="C174" s="131">
        <f t="shared" ref="C174:Y174" si="62">C175+C176+C177+C178</f>
        <v>1508.4211939184165</v>
      </c>
      <c r="D174" s="131">
        <f t="shared" si="62"/>
        <v>1548.8146555784165</v>
      </c>
      <c r="E174" s="131">
        <f t="shared" si="62"/>
        <v>1544.3836705684166</v>
      </c>
      <c r="F174" s="131">
        <f t="shared" si="62"/>
        <v>1543.4321881784165</v>
      </c>
      <c r="G174" s="131">
        <f t="shared" si="62"/>
        <v>1518.8376258284165</v>
      </c>
      <c r="H174" s="131">
        <f t="shared" si="62"/>
        <v>1451.8537722884166</v>
      </c>
      <c r="I174" s="131">
        <f t="shared" si="62"/>
        <v>1443.1999030184165</v>
      </c>
      <c r="J174" s="131">
        <f t="shared" si="62"/>
        <v>1422.0675820484166</v>
      </c>
      <c r="K174" s="131">
        <f t="shared" si="62"/>
        <v>1399.1500877884164</v>
      </c>
      <c r="L174" s="131">
        <f t="shared" si="62"/>
        <v>1414.0690548484165</v>
      </c>
      <c r="M174" s="131">
        <f t="shared" si="62"/>
        <v>1442.0994744484165</v>
      </c>
      <c r="N174" s="131">
        <f t="shared" si="62"/>
        <v>1452.1257985984166</v>
      </c>
      <c r="O174" s="131">
        <f t="shared" si="62"/>
        <v>1437.7116549084164</v>
      </c>
      <c r="P174" s="131">
        <f t="shared" si="62"/>
        <v>1446.7420435084166</v>
      </c>
      <c r="Q174" s="131">
        <f t="shared" si="62"/>
        <v>1450.3177875984165</v>
      </c>
      <c r="R174" s="131">
        <f t="shared" si="62"/>
        <v>1427.6702748584166</v>
      </c>
      <c r="S174" s="131">
        <f t="shared" si="62"/>
        <v>1375.2762799784166</v>
      </c>
      <c r="T174" s="131">
        <f t="shared" si="62"/>
        <v>1373.8907328884166</v>
      </c>
      <c r="U174" s="131">
        <f t="shared" si="62"/>
        <v>1391.3439516584165</v>
      </c>
      <c r="V174" s="131">
        <f t="shared" si="62"/>
        <v>1410.3666449784164</v>
      </c>
      <c r="W174" s="131">
        <f t="shared" si="62"/>
        <v>1419.7262780784165</v>
      </c>
      <c r="X174" s="131">
        <f t="shared" si="62"/>
        <v>1469.8674335184166</v>
      </c>
      <c r="Y174" s="131">
        <f t="shared" si="62"/>
        <v>1503.7274570884165</v>
      </c>
    </row>
    <row r="175" spans="1:25" ht="51.75" outlineLevel="1" thickBot="1" x14ac:dyDescent="0.25">
      <c r="A175" s="8" t="s">
        <v>88</v>
      </c>
      <c r="B175" s="134">
        <f>'[5]1'!$A$1</f>
        <v>1090.9766238699999</v>
      </c>
      <c r="C175" s="135">
        <f>'[5]1'!$B$1</f>
        <v>1121.63983259</v>
      </c>
      <c r="D175" s="135">
        <f>'[5]1'!$C$1</f>
        <v>1162.0332942499999</v>
      </c>
      <c r="E175" s="135">
        <f>'[5]1'!$D$1</f>
        <v>1157.6023092400001</v>
      </c>
      <c r="F175" s="135">
        <f>'[5]1'!$E$1</f>
        <v>1156.6508268499999</v>
      </c>
      <c r="G175" s="135">
        <f>'[5]1'!$F$1</f>
        <v>1132.0562645</v>
      </c>
      <c r="H175" s="135">
        <f>'[5]1'!$G$1</f>
        <v>1065.0724109600001</v>
      </c>
      <c r="I175" s="135">
        <f>'[5]1'!$H$1</f>
        <v>1056.41854169</v>
      </c>
      <c r="J175" s="135">
        <f>'[5]1'!$I$1</f>
        <v>1035.2862207200001</v>
      </c>
      <c r="K175" s="135">
        <f>'[5]1'!$J$1</f>
        <v>1012.3687264599999</v>
      </c>
      <c r="L175" s="135">
        <f>'[5]1'!$K$1</f>
        <v>1027.2876935199999</v>
      </c>
      <c r="M175" s="135">
        <f>'[5]1'!$L$1</f>
        <v>1055.3181131199999</v>
      </c>
      <c r="N175" s="135">
        <f>'[5]1'!$M$1</f>
        <v>1065.3444372700001</v>
      </c>
      <c r="O175" s="135">
        <f>'[5]1'!$N$1</f>
        <v>1050.9302935799999</v>
      </c>
      <c r="P175" s="135">
        <f>'[5]1'!$O$1</f>
        <v>1059.96068218</v>
      </c>
      <c r="Q175" s="135">
        <f>'[5]1'!$P$1</f>
        <v>1063.53642627</v>
      </c>
      <c r="R175" s="135">
        <f>'[5]1'!$Q$1</f>
        <v>1040.8889135300001</v>
      </c>
      <c r="S175" s="135">
        <f>'[5]1'!$R$1</f>
        <v>988.49491865000005</v>
      </c>
      <c r="T175" s="135">
        <f>'[5]1'!$S$1</f>
        <v>987.10937156</v>
      </c>
      <c r="U175" s="135">
        <f>'[5]1'!$T$1</f>
        <v>1004.56259033</v>
      </c>
      <c r="V175" s="135">
        <f>'[5]1'!$U$1</f>
        <v>1023.58528365</v>
      </c>
      <c r="W175" s="135">
        <f>'[5]1'!$V$1</f>
        <v>1032.9449167499999</v>
      </c>
      <c r="X175" s="135">
        <f>'[5]1'!$W$1</f>
        <v>1083.0860721900001</v>
      </c>
      <c r="Y175" s="136">
        <f>'[5]1'!$X$1</f>
        <v>1116.9460957599999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7.2363613284165043</v>
      </c>
      <c r="C178" s="135">
        <f>'[3]ВЭК 4 цк'!$H$4</f>
        <v>7.2363613284165043</v>
      </c>
      <c r="D178" s="135">
        <f>'[3]ВЭК 4 цк'!$H$4</f>
        <v>7.2363613284165043</v>
      </c>
      <c r="E178" s="135">
        <f>'[3]ВЭК 4 цк'!$H$4</f>
        <v>7.2363613284165043</v>
      </c>
      <c r="F178" s="135">
        <f>'[3]ВЭК 4 цк'!$H$4</f>
        <v>7.2363613284165043</v>
      </c>
      <c r="G178" s="135">
        <f>'[3]ВЭК 4 цк'!$H$4</f>
        <v>7.2363613284165043</v>
      </c>
      <c r="H178" s="135">
        <f>'[3]ВЭК 4 цк'!$H$4</f>
        <v>7.2363613284165043</v>
      </c>
      <c r="I178" s="135">
        <f>'[3]ВЭК 4 цк'!$H$4</f>
        <v>7.2363613284165043</v>
      </c>
      <c r="J178" s="135">
        <f>'[3]ВЭК 4 цк'!$H$4</f>
        <v>7.2363613284165043</v>
      </c>
      <c r="K178" s="135">
        <f>'[3]ВЭК 4 цк'!$H$4</f>
        <v>7.2363613284165043</v>
      </c>
      <c r="L178" s="135">
        <f>'[3]ВЭК 4 цк'!$H$4</f>
        <v>7.2363613284165043</v>
      </c>
      <c r="M178" s="135">
        <f>'[3]ВЭК 4 цк'!$H$4</f>
        <v>7.2363613284165043</v>
      </c>
      <c r="N178" s="135">
        <f>'[3]ВЭК 4 цк'!$H$4</f>
        <v>7.2363613284165043</v>
      </c>
      <c r="O178" s="135">
        <f>'[3]ВЭК 4 цк'!$H$4</f>
        <v>7.2363613284165043</v>
      </c>
      <c r="P178" s="135">
        <f>'[3]ВЭК 4 цк'!$H$4</f>
        <v>7.2363613284165043</v>
      </c>
      <c r="Q178" s="135">
        <f>'[3]ВЭК 4 цк'!$H$4</f>
        <v>7.2363613284165043</v>
      </c>
      <c r="R178" s="135">
        <f>'[3]ВЭК 4 цк'!$H$4</f>
        <v>7.2363613284165043</v>
      </c>
      <c r="S178" s="135">
        <f>'[3]ВЭК 4 цк'!$H$4</f>
        <v>7.2363613284165043</v>
      </c>
      <c r="T178" s="135">
        <f>'[3]ВЭК 4 цк'!$H$4</f>
        <v>7.2363613284165043</v>
      </c>
      <c r="U178" s="135">
        <f>'[3]ВЭК 4 цк'!$H$4</f>
        <v>7.2363613284165043</v>
      </c>
      <c r="V178" s="135">
        <f>'[3]ВЭК 4 цк'!$H$4</f>
        <v>7.2363613284165043</v>
      </c>
      <c r="W178" s="135">
        <f>'[3]ВЭК 4 цк'!$H$4</f>
        <v>7.2363613284165043</v>
      </c>
      <c r="X178" s="135">
        <f>'[3]ВЭК 4 цк'!$H$4</f>
        <v>7.2363613284165043</v>
      </c>
      <c r="Y178" s="136">
        <f>'[3]ВЭК 4 цк'!$H$4</f>
        <v>7.2363613284165043</v>
      </c>
    </row>
    <row r="179" spans="1:25" ht="20.25" customHeight="1" thickBot="1" x14ac:dyDescent="0.25">
      <c r="A179" s="18">
        <v>2</v>
      </c>
      <c r="B179" s="131">
        <f>B180+B181+B182+B183</f>
        <v>1468.2330386884166</v>
      </c>
      <c r="C179" s="131">
        <f t="shared" ref="C179:Y179" si="64">C180+C181+C182+C183</f>
        <v>1497.3583829184165</v>
      </c>
      <c r="D179" s="131">
        <f t="shared" si="64"/>
        <v>1537.3356587484166</v>
      </c>
      <c r="E179" s="131">
        <f t="shared" si="64"/>
        <v>1523.3873677884164</v>
      </c>
      <c r="F179" s="131">
        <f t="shared" si="64"/>
        <v>1530.5416975484166</v>
      </c>
      <c r="G179" s="131">
        <f t="shared" si="64"/>
        <v>1537.7222284984166</v>
      </c>
      <c r="H179" s="131">
        <f t="shared" si="64"/>
        <v>1484.3709842384164</v>
      </c>
      <c r="I179" s="131">
        <f t="shared" si="64"/>
        <v>1473.3848941584165</v>
      </c>
      <c r="J179" s="131">
        <f t="shared" si="64"/>
        <v>1439.3381385184166</v>
      </c>
      <c r="K179" s="131">
        <f t="shared" si="64"/>
        <v>1424.3770168484166</v>
      </c>
      <c r="L179" s="131">
        <f t="shared" si="64"/>
        <v>1407.8826878784164</v>
      </c>
      <c r="M179" s="131">
        <f t="shared" si="64"/>
        <v>1422.4294304684165</v>
      </c>
      <c r="N179" s="131">
        <f t="shared" si="64"/>
        <v>1455.7704687784164</v>
      </c>
      <c r="O179" s="131">
        <f t="shared" si="64"/>
        <v>1441.4058523284166</v>
      </c>
      <c r="P179" s="131">
        <f t="shared" si="64"/>
        <v>1451.8063856384165</v>
      </c>
      <c r="Q179" s="131">
        <f t="shared" si="64"/>
        <v>1456.1745982684165</v>
      </c>
      <c r="R179" s="131">
        <f t="shared" si="64"/>
        <v>1441.0335400584165</v>
      </c>
      <c r="S179" s="131">
        <f t="shared" si="64"/>
        <v>1426.4973372484164</v>
      </c>
      <c r="T179" s="131">
        <f t="shared" si="64"/>
        <v>1397.4302659984164</v>
      </c>
      <c r="U179" s="131">
        <f t="shared" si="64"/>
        <v>1392.9470479584165</v>
      </c>
      <c r="V179" s="131">
        <f t="shared" si="64"/>
        <v>1422.4991710284166</v>
      </c>
      <c r="W179" s="131">
        <f t="shared" si="64"/>
        <v>1440.5522192984165</v>
      </c>
      <c r="X179" s="131">
        <f t="shared" si="64"/>
        <v>1460.0455244884165</v>
      </c>
      <c r="Y179" s="131">
        <f t="shared" si="64"/>
        <v>1487.2200951584166</v>
      </c>
    </row>
    <row r="180" spans="1:25" ht="51.75" outlineLevel="1" thickBot="1" x14ac:dyDescent="0.25">
      <c r="A180" s="8" t="s">
        <v>88</v>
      </c>
      <c r="B180" s="134">
        <f>'[5]1'!$A$2</f>
        <v>1081.4516773600001</v>
      </c>
      <c r="C180" s="135">
        <f>'[5]1'!$B$2</f>
        <v>1110.57702159</v>
      </c>
      <c r="D180" s="135">
        <f>'[5]1'!$C$2</f>
        <v>1150.55429742</v>
      </c>
      <c r="E180" s="135">
        <f>'[5]1'!$D$2</f>
        <v>1136.6060064599999</v>
      </c>
      <c r="F180" s="135">
        <f>'[5]1'!$E$2</f>
        <v>1143.76033622</v>
      </c>
      <c r="G180" s="135">
        <f>'[5]1'!$F$2</f>
        <v>1150.94086717</v>
      </c>
      <c r="H180" s="135">
        <f>'[5]1'!$G$2</f>
        <v>1097.5896229099999</v>
      </c>
      <c r="I180" s="135">
        <f>'[5]1'!$H$2</f>
        <v>1086.6035328299999</v>
      </c>
      <c r="J180" s="135">
        <f>'[5]1'!$I$2</f>
        <v>1052.55677719</v>
      </c>
      <c r="K180" s="135">
        <f>'[5]1'!$J$2</f>
        <v>1037.59565552</v>
      </c>
      <c r="L180" s="135">
        <f>'[5]1'!$K$2</f>
        <v>1021.10132655</v>
      </c>
      <c r="M180" s="135">
        <f>'[5]1'!$L$2</f>
        <v>1035.64806914</v>
      </c>
      <c r="N180" s="135">
        <f>'[5]1'!$M$2</f>
        <v>1068.9891074499999</v>
      </c>
      <c r="O180" s="135">
        <f>'[5]1'!$N$2</f>
        <v>1054.624491</v>
      </c>
      <c r="P180" s="135">
        <f>'[5]1'!$O$2</f>
        <v>1065.0250243099999</v>
      </c>
      <c r="Q180" s="135">
        <f>'[5]1'!$P$2</f>
        <v>1069.39323694</v>
      </c>
      <c r="R180" s="135">
        <f>'[5]1'!$Q$2</f>
        <v>1054.25217873</v>
      </c>
      <c r="S180" s="135">
        <f>'[5]1'!$R$2</f>
        <v>1039.7159759199999</v>
      </c>
      <c r="T180" s="135">
        <f>'[5]1'!$S$2</f>
        <v>1010.64890467</v>
      </c>
      <c r="U180" s="135">
        <f>'[5]1'!$T$2</f>
        <v>1006.16568663</v>
      </c>
      <c r="V180" s="135">
        <f>'[5]1'!$U$2</f>
        <v>1035.7178097000001</v>
      </c>
      <c r="W180" s="135">
        <f>'[5]1'!$V$2</f>
        <v>1053.77085797</v>
      </c>
      <c r="X180" s="135">
        <f>'[5]1'!$W$2</f>
        <v>1073.26416316</v>
      </c>
      <c r="Y180" s="136">
        <f>'[5]1'!$X$2</f>
        <v>1100.43873383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7.2363613284165043</v>
      </c>
      <c r="C183" s="135">
        <f>'[3]ВЭК 4 цк'!$H$4</f>
        <v>7.2363613284165043</v>
      </c>
      <c r="D183" s="135">
        <f>'[3]ВЭК 4 цк'!$H$4</f>
        <v>7.2363613284165043</v>
      </c>
      <c r="E183" s="135">
        <f>'[3]ВЭК 4 цк'!$H$4</f>
        <v>7.2363613284165043</v>
      </c>
      <c r="F183" s="135">
        <f>'[3]ВЭК 4 цк'!$H$4</f>
        <v>7.2363613284165043</v>
      </c>
      <c r="G183" s="135">
        <f>'[3]ВЭК 4 цк'!$H$4</f>
        <v>7.2363613284165043</v>
      </c>
      <c r="H183" s="135">
        <f>'[3]ВЭК 4 цк'!$H$4</f>
        <v>7.2363613284165043</v>
      </c>
      <c r="I183" s="135">
        <f>'[3]ВЭК 4 цк'!$H$4</f>
        <v>7.2363613284165043</v>
      </c>
      <c r="J183" s="135">
        <f>'[3]ВЭК 4 цк'!$H$4</f>
        <v>7.2363613284165043</v>
      </c>
      <c r="K183" s="135">
        <f>'[3]ВЭК 4 цк'!$H$4</f>
        <v>7.2363613284165043</v>
      </c>
      <c r="L183" s="135">
        <f>'[3]ВЭК 4 цк'!$H$4</f>
        <v>7.2363613284165043</v>
      </c>
      <c r="M183" s="135">
        <f>'[3]ВЭК 4 цк'!$H$4</f>
        <v>7.2363613284165043</v>
      </c>
      <c r="N183" s="135">
        <f>'[3]ВЭК 4 цк'!$H$4</f>
        <v>7.2363613284165043</v>
      </c>
      <c r="O183" s="135">
        <f>'[3]ВЭК 4 цк'!$H$4</f>
        <v>7.2363613284165043</v>
      </c>
      <c r="P183" s="135">
        <f>'[3]ВЭК 4 цк'!$H$4</f>
        <v>7.2363613284165043</v>
      </c>
      <c r="Q183" s="135">
        <f>'[3]ВЭК 4 цк'!$H$4</f>
        <v>7.2363613284165043</v>
      </c>
      <c r="R183" s="135">
        <f>'[3]ВЭК 4 цк'!$H$4</f>
        <v>7.2363613284165043</v>
      </c>
      <c r="S183" s="135">
        <f>'[3]ВЭК 4 цк'!$H$4</f>
        <v>7.2363613284165043</v>
      </c>
      <c r="T183" s="135">
        <f>'[3]ВЭК 4 цк'!$H$4</f>
        <v>7.2363613284165043</v>
      </c>
      <c r="U183" s="135">
        <f>'[3]ВЭК 4 цк'!$H$4</f>
        <v>7.2363613284165043</v>
      </c>
      <c r="V183" s="135">
        <f>'[3]ВЭК 4 цк'!$H$4</f>
        <v>7.2363613284165043</v>
      </c>
      <c r="W183" s="135">
        <f>'[3]ВЭК 4 цк'!$H$4</f>
        <v>7.2363613284165043</v>
      </c>
      <c r="X183" s="135">
        <f>'[3]ВЭК 4 цк'!$H$4</f>
        <v>7.2363613284165043</v>
      </c>
      <c r="Y183" s="136">
        <f>'[3]ВЭК 4 цк'!$H$4</f>
        <v>7.2363613284165043</v>
      </c>
    </row>
    <row r="184" spans="1:25" ht="20.25" customHeight="1" thickBot="1" x14ac:dyDescent="0.25">
      <c r="A184" s="18">
        <v>3</v>
      </c>
      <c r="B184" s="131">
        <f>B185+B186+B187+B188</f>
        <v>1494.5052593884166</v>
      </c>
      <c r="C184" s="131">
        <f t="shared" ref="C184:Y184" si="66">C185+C186+C187+C188</f>
        <v>1517.8466367284166</v>
      </c>
      <c r="D184" s="131">
        <f t="shared" si="66"/>
        <v>1540.5428259184166</v>
      </c>
      <c r="E184" s="131">
        <f t="shared" si="66"/>
        <v>1504.9845354884164</v>
      </c>
      <c r="F184" s="131">
        <f t="shared" si="66"/>
        <v>1490.2151227084166</v>
      </c>
      <c r="G184" s="131">
        <f t="shared" si="66"/>
        <v>1446.1847490984167</v>
      </c>
      <c r="H184" s="131">
        <f t="shared" si="66"/>
        <v>1406.7628950984165</v>
      </c>
      <c r="I184" s="131">
        <f t="shared" si="66"/>
        <v>1372.8016537684166</v>
      </c>
      <c r="J184" s="131">
        <f t="shared" si="66"/>
        <v>1346.9333463984165</v>
      </c>
      <c r="K184" s="131">
        <f t="shared" si="66"/>
        <v>1369.6668878884166</v>
      </c>
      <c r="L184" s="131">
        <f t="shared" si="66"/>
        <v>1397.3822785484165</v>
      </c>
      <c r="M184" s="131">
        <f t="shared" si="66"/>
        <v>1429.8576907984166</v>
      </c>
      <c r="N184" s="131">
        <f t="shared" si="66"/>
        <v>1434.8711842084165</v>
      </c>
      <c r="O184" s="131">
        <f t="shared" si="66"/>
        <v>1432.8046432284166</v>
      </c>
      <c r="P184" s="131">
        <f t="shared" si="66"/>
        <v>1435.3134656384166</v>
      </c>
      <c r="Q184" s="131">
        <f t="shared" si="66"/>
        <v>1441.4150512184165</v>
      </c>
      <c r="R184" s="131">
        <f t="shared" si="66"/>
        <v>1399.2576264584166</v>
      </c>
      <c r="S184" s="131">
        <f t="shared" si="66"/>
        <v>1362.0704807684165</v>
      </c>
      <c r="T184" s="131">
        <f t="shared" si="66"/>
        <v>1353.0973985084165</v>
      </c>
      <c r="U184" s="131">
        <f t="shared" si="66"/>
        <v>1362.5344386984166</v>
      </c>
      <c r="V184" s="131">
        <f t="shared" si="66"/>
        <v>1361.0755635284165</v>
      </c>
      <c r="W184" s="131">
        <f t="shared" si="66"/>
        <v>1358.7177366084165</v>
      </c>
      <c r="X184" s="131">
        <f t="shared" si="66"/>
        <v>1389.3413549484164</v>
      </c>
      <c r="Y184" s="131">
        <f t="shared" si="66"/>
        <v>1433.3677877184166</v>
      </c>
    </row>
    <row r="185" spans="1:25" ht="51.75" outlineLevel="1" thickBot="1" x14ac:dyDescent="0.25">
      <c r="A185" s="8" t="s">
        <v>88</v>
      </c>
      <c r="B185" s="134">
        <f>'[5]1'!$A$3</f>
        <v>1107.72389806</v>
      </c>
      <c r="C185" s="135">
        <f>'[5]1'!$B$3</f>
        <v>1131.0652754</v>
      </c>
      <c r="D185" s="135">
        <f>'[5]1'!$C$3</f>
        <v>1153.7614645900001</v>
      </c>
      <c r="E185" s="135">
        <f>'[5]1'!$D$3</f>
        <v>1118.2031741599999</v>
      </c>
      <c r="F185" s="135">
        <f>'[5]1'!$E$3</f>
        <v>1103.4337613800001</v>
      </c>
      <c r="G185" s="135">
        <f>'[5]1'!$F$3</f>
        <v>1059.4033877700001</v>
      </c>
      <c r="H185" s="135">
        <f>'[5]1'!$G$3</f>
        <v>1019.9815337700001</v>
      </c>
      <c r="I185" s="135">
        <f>'[5]1'!$H$3</f>
        <v>986.02029244000005</v>
      </c>
      <c r="J185" s="135">
        <f>'[5]1'!$I$3</f>
        <v>960.15198507000002</v>
      </c>
      <c r="K185" s="135">
        <f>'[5]1'!$J$3</f>
        <v>982.88552656000002</v>
      </c>
      <c r="L185" s="135">
        <f>'[5]1'!$K$3</f>
        <v>1010.60091722</v>
      </c>
      <c r="M185" s="135">
        <f>'[5]1'!$L$3</f>
        <v>1043.07632947</v>
      </c>
      <c r="N185" s="135">
        <f>'[5]1'!$M$3</f>
        <v>1048.0898228799999</v>
      </c>
      <c r="O185" s="135">
        <f>'[5]1'!$N$3</f>
        <v>1046.0232819</v>
      </c>
      <c r="P185" s="135">
        <f>'[5]1'!$O$3</f>
        <v>1048.53210431</v>
      </c>
      <c r="Q185" s="135">
        <f>'[5]1'!$P$3</f>
        <v>1054.6336898899999</v>
      </c>
      <c r="R185" s="135">
        <f>'[5]1'!$Q$3</f>
        <v>1012.47626513</v>
      </c>
      <c r="S185" s="135">
        <f>'[5]1'!$R$3</f>
        <v>975.28911944000004</v>
      </c>
      <c r="T185" s="135">
        <f>'[5]1'!$S$3</f>
        <v>966.31603717999997</v>
      </c>
      <c r="U185" s="135">
        <f>'[5]1'!$T$3</f>
        <v>975.75307737000003</v>
      </c>
      <c r="V185" s="135">
        <f>'[5]1'!$U$3</f>
        <v>974.29420219999997</v>
      </c>
      <c r="W185" s="135">
        <f>'[5]1'!$V$3</f>
        <v>971.93637527999999</v>
      </c>
      <c r="X185" s="135">
        <f>'[5]1'!$W$3</f>
        <v>1002.55999362</v>
      </c>
      <c r="Y185" s="136">
        <f>'[5]1'!$X$3</f>
        <v>1046.58642639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7.2363613284165043</v>
      </c>
      <c r="C188" s="135">
        <f>'[3]ВЭК 4 цк'!$H$4</f>
        <v>7.2363613284165043</v>
      </c>
      <c r="D188" s="135">
        <f>'[3]ВЭК 4 цк'!$H$4</f>
        <v>7.2363613284165043</v>
      </c>
      <c r="E188" s="135">
        <f>'[3]ВЭК 4 цк'!$H$4</f>
        <v>7.2363613284165043</v>
      </c>
      <c r="F188" s="135">
        <f>'[3]ВЭК 4 цк'!$H$4</f>
        <v>7.2363613284165043</v>
      </c>
      <c r="G188" s="135">
        <f>'[3]ВЭК 4 цк'!$H$4</f>
        <v>7.2363613284165043</v>
      </c>
      <c r="H188" s="135">
        <f>'[3]ВЭК 4 цк'!$H$4</f>
        <v>7.2363613284165043</v>
      </c>
      <c r="I188" s="135">
        <f>'[3]ВЭК 4 цк'!$H$4</f>
        <v>7.2363613284165043</v>
      </c>
      <c r="J188" s="135">
        <f>'[3]ВЭК 4 цк'!$H$4</f>
        <v>7.2363613284165043</v>
      </c>
      <c r="K188" s="135">
        <f>'[3]ВЭК 4 цк'!$H$4</f>
        <v>7.2363613284165043</v>
      </c>
      <c r="L188" s="135">
        <f>'[3]ВЭК 4 цк'!$H$4</f>
        <v>7.2363613284165043</v>
      </c>
      <c r="M188" s="135">
        <f>'[3]ВЭК 4 цк'!$H$4</f>
        <v>7.2363613284165043</v>
      </c>
      <c r="N188" s="135">
        <f>'[3]ВЭК 4 цк'!$H$4</f>
        <v>7.2363613284165043</v>
      </c>
      <c r="O188" s="135">
        <f>'[3]ВЭК 4 цк'!$H$4</f>
        <v>7.2363613284165043</v>
      </c>
      <c r="P188" s="135">
        <f>'[3]ВЭК 4 цк'!$H$4</f>
        <v>7.2363613284165043</v>
      </c>
      <c r="Q188" s="135">
        <f>'[3]ВЭК 4 цк'!$H$4</f>
        <v>7.2363613284165043</v>
      </c>
      <c r="R188" s="135">
        <f>'[3]ВЭК 4 цк'!$H$4</f>
        <v>7.2363613284165043</v>
      </c>
      <c r="S188" s="135">
        <f>'[3]ВЭК 4 цк'!$H$4</f>
        <v>7.2363613284165043</v>
      </c>
      <c r="T188" s="135">
        <f>'[3]ВЭК 4 цк'!$H$4</f>
        <v>7.2363613284165043</v>
      </c>
      <c r="U188" s="135">
        <f>'[3]ВЭК 4 цк'!$H$4</f>
        <v>7.2363613284165043</v>
      </c>
      <c r="V188" s="135">
        <f>'[3]ВЭК 4 цк'!$H$4</f>
        <v>7.2363613284165043</v>
      </c>
      <c r="W188" s="135">
        <f>'[3]ВЭК 4 цк'!$H$4</f>
        <v>7.2363613284165043</v>
      </c>
      <c r="X188" s="135">
        <f>'[3]ВЭК 4 цк'!$H$4</f>
        <v>7.2363613284165043</v>
      </c>
      <c r="Y188" s="136">
        <f>'[3]ВЭК 4 цк'!$H$4</f>
        <v>7.2363613284165043</v>
      </c>
    </row>
    <row r="189" spans="1:25" ht="20.25" customHeight="1" thickBot="1" x14ac:dyDescent="0.25">
      <c r="A189" s="18">
        <v>4</v>
      </c>
      <c r="B189" s="131">
        <f>B190+B191+B192+B193</f>
        <v>1375.7006485084164</v>
      </c>
      <c r="C189" s="131">
        <f t="shared" ref="C189:Y189" si="68">C190+C191+C192+C193</f>
        <v>1411.9642942384166</v>
      </c>
      <c r="D189" s="131">
        <f t="shared" si="68"/>
        <v>1474.9683155984164</v>
      </c>
      <c r="E189" s="131">
        <f t="shared" si="68"/>
        <v>1474.4422867684166</v>
      </c>
      <c r="F189" s="131">
        <f t="shared" si="68"/>
        <v>1483.6600177284165</v>
      </c>
      <c r="G189" s="131">
        <f t="shared" si="68"/>
        <v>1499.7712160684166</v>
      </c>
      <c r="H189" s="131">
        <f t="shared" si="68"/>
        <v>1482.4168016984165</v>
      </c>
      <c r="I189" s="131">
        <f t="shared" si="68"/>
        <v>1455.8249887984166</v>
      </c>
      <c r="J189" s="131">
        <f t="shared" si="68"/>
        <v>1400.9361588284164</v>
      </c>
      <c r="K189" s="131">
        <f t="shared" si="68"/>
        <v>1361.3262786684165</v>
      </c>
      <c r="L189" s="131">
        <f t="shared" si="68"/>
        <v>1357.8692571584165</v>
      </c>
      <c r="M189" s="131">
        <f t="shared" si="68"/>
        <v>1375.9675381484165</v>
      </c>
      <c r="N189" s="131">
        <f t="shared" si="68"/>
        <v>1400.7333829184165</v>
      </c>
      <c r="O189" s="131">
        <f t="shared" si="68"/>
        <v>1411.5837954184165</v>
      </c>
      <c r="P189" s="131">
        <f t="shared" si="68"/>
        <v>1420.1769594884165</v>
      </c>
      <c r="Q189" s="131">
        <f t="shared" si="68"/>
        <v>1424.1729789384165</v>
      </c>
      <c r="R189" s="131">
        <f t="shared" si="68"/>
        <v>1392.4155746284166</v>
      </c>
      <c r="S189" s="131">
        <f t="shared" si="68"/>
        <v>1335.8010708584166</v>
      </c>
      <c r="T189" s="131">
        <f t="shared" si="68"/>
        <v>1323.0932019184165</v>
      </c>
      <c r="U189" s="131">
        <f t="shared" si="68"/>
        <v>1331.0255908884164</v>
      </c>
      <c r="V189" s="131">
        <f t="shared" si="68"/>
        <v>1348.0101559984164</v>
      </c>
      <c r="W189" s="131">
        <f t="shared" si="68"/>
        <v>1380.5482817484165</v>
      </c>
      <c r="X189" s="131">
        <f t="shared" si="68"/>
        <v>1429.8595651984165</v>
      </c>
      <c r="Y189" s="131">
        <f t="shared" si="68"/>
        <v>1474.2021418884165</v>
      </c>
    </row>
    <row r="190" spans="1:25" ht="51.75" outlineLevel="1" thickBot="1" x14ac:dyDescent="0.25">
      <c r="A190" s="8" t="s">
        <v>88</v>
      </c>
      <c r="B190" s="134">
        <f>'[5]1'!$A$4</f>
        <v>988.91928717999997</v>
      </c>
      <c r="C190" s="135">
        <f>'[5]1'!$B$4</f>
        <v>1025.1829329100001</v>
      </c>
      <c r="D190" s="135">
        <f>'[5]1'!$C$4</f>
        <v>1088.1869542699999</v>
      </c>
      <c r="E190" s="135">
        <f>'[5]1'!$D$4</f>
        <v>1087.66092544</v>
      </c>
      <c r="F190" s="135">
        <f>'[5]1'!$E$4</f>
        <v>1096.8786564</v>
      </c>
      <c r="G190" s="135">
        <f>'[5]1'!$F$4</f>
        <v>1112.9898547400001</v>
      </c>
      <c r="H190" s="135">
        <f>'[5]1'!$G$4</f>
        <v>1095.63544037</v>
      </c>
      <c r="I190" s="135">
        <f>'[5]1'!$H$4</f>
        <v>1069.04362747</v>
      </c>
      <c r="J190" s="135">
        <f>'[5]1'!$I$4</f>
        <v>1014.1547975</v>
      </c>
      <c r="K190" s="135">
        <f>'[5]1'!$J$4</f>
        <v>974.54491733999998</v>
      </c>
      <c r="L190" s="135">
        <f>'[5]1'!$K$4</f>
        <v>971.08789582999998</v>
      </c>
      <c r="M190" s="135">
        <f>'[5]1'!$L$4</f>
        <v>989.18617682000001</v>
      </c>
      <c r="N190" s="135">
        <f>'[5]1'!$M$4</f>
        <v>1013.95202159</v>
      </c>
      <c r="O190" s="135">
        <f>'[5]1'!$N$4</f>
        <v>1024.8024340899999</v>
      </c>
      <c r="P190" s="135">
        <f>'[5]1'!$O$4</f>
        <v>1033.39559816</v>
      </c>
      <c r="Q190" s="135">
        <f>'[5]1'!$P$4</f>
        <v>1037.3916176099999</v>
      </c>
      <c r="R190" s="135">
        <f>'[5]1'!$Q$4</f>
        <v>1005.6342133000001</v>
      </c>
      <c r="S190" s="135">
        <f>'[5]1'!$R$4</f>
        <v>949.01970953</v>
      </c>
      <c r="T190" s="135">
        <f>'[5]1'!$S$4</f>
        <v>936.31184058999997</v>
      </c>
      <c r="U190" s="135">
        <f>'[5]1'!$T$4</f>
        <v>944.24422956000001</v>
      </c>
      <c r="V190" s="135">
        <f>'[5]1'!$U$4</f>
        <v>961.22879466999996</v>
      </c>
      <c r="W190" s="135">
        <f>'[5]1'!$V$4</f>
        <v>993.76692042000002</v>
      </c>
      <c r="X190" s="135">
        <f>'[5]1'!$W$4</f>
        <v>1043.0782038699999</v>
      </c>
      <c r="Y190" s="136">
        <f>'[5]1'!$X$4</f>
        <v>1087.4207805599999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7.2363613284165043</v>
      </c>
      <c r="C193" s="135">
        <f>'[3]ВЭК 4 цк'!$H$4</f>
        <v>7.2363613284165043</v>
      </c>
      <c r="D193" s="135">
        <f>'[3]ВЭК 4 цк'!$H$4</f>
        <v>7.2363613284165043</v>
      </c>
      <c r="E193" s="135">
        <f>'[3]ВЭК 4 цк'!$H$4</f>
        <v>7.2363613284165043</v>
      </c>
      <c r="F193" s="135">
        <f>'[3]ВЭК 4 цк'!$H$4</f>
        <v>7.2363613284165043</v>
      </c>
      <c r="G193" s="135">
        <f>'[3]ВЭК 4 цк'!$H$4</f>
        <v>7.2363613284165043</v>
      </c>
      <c r="H193" s="135">
        <f>'[3]ВЭК 4 цк'!$H$4</f>
        <v>7.2363613284165043</v>
      </c>
      <c r="I193" s="135">
        <f>'[3]ВЭК 4 цк'!$H$4</f>
        <v>7.2363613284165043</v>
      </c>
      <c r="J193" s="135">
        <f>'[3]ВЭК 4 цк'!$H$4</f>
        <v>7.2363613284165043</v>
      </c>
      <c r="K193" s="135">
        <f>'[3]ВЭК 4 цк'!$H$4</f>
        <v>7.2363613284165043</v>
      </c>
      <c r="L193" s="135">
        <f>'[3]ВЭК 4 цк'!$H$4</f>
        <v>7.2363613284165043</v>
      </c>
      <c r="M193" s="135">
        <f>'[3]ВЭК 4 цк'!$H$4</f>
        <v>7.2363613284165043</v>
      </c>
      <c r="N193" s="135">
        <f>'[3]ВЭК 4 цк'!$H$4</f>
        <v>7.2363613284165043</v>
      </c>
      <c r="O193" s="135">
        <f>'[3]ВЭК 4 цк'!$H$4</f>
        <v>7.2363613284165043</v>
      </c>
      <c r="P193" s="135">
        <f>'[3]ВЭК 4 цк'!$H$4</f>
        <v>7.2363613284165043</v>
      </c>
      <c r="Q193" s="135">
        <f>'[3]ВЭК 4 цк'!$H$4</f>
        <v>7.2363613284165043</v>
      </c>
      <c r="R193" s="135">
        <f>'[3]ВЭК 4 цк'!$H$4</f>
        <v>7.2363613284165043</v>
      </c>
      <c r="S193" s="135">
        <f>'[3]ВЭК 4 цк'!$H$4</f>
        <v>7.2363613284165043</v>
      </c>
      <c r="T193" s="135">
        <f>'[3]ВЭК 4 цк'!$H$4</f>
        <v>7.2363613284165043</v>
      </c>
      <c r="U193" s="135">
        <f>'[3]ВЭК 4 цк'!$H$4</f>
        <v>7.2363613284165043</v>
      </c>
      <c r="V193" s="135">
        <f>'[3]ВЭК 4 цк'!$H$4</f>
        <v>7.2363613284165043</v>
      </c>
      <c r="W193" s="135">
        <f>'[3]ВЭК 4 цк'!$H$4</f>
        <v>7.2363613284165043</v>
      </c>
      <c r="X193" s="135">
        <f>'[3]ВЭК 4 цк'!$H$4</f>
        <v>7.2363613284165043</v>
      </c>
      <c r="Y193" s="136">
        <f>'[3]ВЭК 4 цк'!$H$4</f>
        <v>7.2363613284165043</v>
      </c>
    </row>
    <row r="194" spans="1:25" ht="20.25" customHeight="1" thickBot="1" x14ac:dyDescent="0.25">
      <c r="A194" s="18">
        <v>5</v>
      </c>
      <c r="B194" s="131">
        <f>B195+B196+B197+B198</f>
        <v>1409.4710492684164</v>
      </c>
      <c r="C194" s="131">
        <f t="shared" ref="C194:Y194" si="70">C195+C196+C197+C198</f>
        <v>1422.2575671084167</v>
      </c>
      <c r="D194" s="131">
        <f t="shared" si="70"/>
        <v>1445.5530065284165</v>
      </c>
      <c r="E194" s="131">
        <f t="shared" si="70"/>
        <v>1432.0833018784165</v>
      </c>
      <c r="F194" s="131">
        <f t="shared" si="70"/>
        <v>1448.2348905184165</v>
      </c>
      <c r="G194" s="131">
        <f t="shared" si="70"/>
        <v>1454.8459202784165</v>
      </c>
      <c r="H194" s="131">
        <f t="shared" si="70"/>
        <v>1433.8211426684165</v>
      </c>
      <c r="I194" s="131">
        <f t="shared" si="70"/>
        <v>1419.0621232984165</v>
      </c>
      <c r="J194" s="131">
        <f t="shared" si="70"/>
        <v>1369.3338432684166</v>
      </c>
      <c r="K194" s="131">
        <f t="shared" si="70"/>
        <v>1355.3248952684164</v>
      </c>
      <c r="L194" s="131">
        <f t="shared" si="70"/>
        <v>1345.8816666784164</v>
      </c>
      <c r="M194" s="131">
        <f t="shared" si="70"/>
        <v>1362.7951106784164</v>
      </c>
      <c r="N194" s="131">
        <f t="shared" si="70"/>
        <v>1379.6941405984164</v>
      </c>
      <c r="O194" s="131">
        <f t="shared" si="70"/>
        <v>1382.5521711684164</v>
      </c>
      <c r="P194" s="131">
        <f t="shared" si="70"/>
        <v>1403.8771177484166</v>
      </c>
      <c r="Q194" s="131">
        <f t="shared" si="70"/>
        <v>1417.6569666984165</v>
      </c>
      <c r="R194" s="131">
        <f t="shared" si="70"/>
        <v>1370.9059327384166</v>
      </c>
      <c r="S194" s="131">
        <f t="shared" si="70"/>
        <v>1299.1320644484165</v>
      </c>
      <c r="T194" s="131">
        <f t="shared" si="70"/>
        <v>1307.9848691084164</v>
      </c>
      <c r="U194" s="131">
        <f t="shared" si="70"/>
        <v>1323.7033863284164</v>
      </c>
      <c r="V194" s="131">
        <f t="shared" si="70"/>
        <v>1355.9308089184165</v>
      </c>
      <c r="W194" s="131">
        <f t="shared" si="70"/>
        <v>1375.9036075884164</v>
      </c>
      <c r="X194" s="131">
        <f t="shared" si="70"/>
        <v>1411.0650817084165</v>
      </c>
      <c r="Y194" s="131">
        <f t="shared" si="70"/>
        <v>1436.9495890984165</v>
      </c>
    </row>
    <row r="195" spans="1:25" ht="51.75" outlineLevel="1" thickBot="1" x14ac:dyDescent="0.25">
      <c r="A195" s="8" t="s">
        <v>88</v>
      </c>
      <c r="B195" s="134">
        <f>'[5]1'!$A$5</f>
        <v>1022.68968794</v>
      </c>
      <c r="C195" s="135">
        <f>'[5]1'!$B$5</f>
        <v>1035.4762057800001</v>
      </c>
      <c r="D195" s="135">
        <f>'[5]1'!$C$5</f>
        <v>1058.7716452</v>
      </c>
      <c r="E195" s="135">
        <f>'[5]1'!$D$5</f>
        <v>1045.3019405499999</v>
      </c>
      <c r="F195" s="135">
        <f>'[5]1'!$E$5</f>
        <v>1061.4535291899999</v>
      </c>
      <c r="G195" s="135">
        <f>'[5]1'!$F$5</f>
        <v>1068.06455895</v>
      </c>
      <c r="H195" s="135">
        <f>'[5]1'!$G$5</f>
        <v>1047.03978134</v>
      </c>
      <c r="I195" s="135">
        <f>'[5]1'!$H$5</f>
        <v>1032.28076197</v>
      </c>
      <c r="J195" s="135">
        <f>'[5]1'!$I$5</f>
        <v>982.55248194000001</v>
      </c>
      <c r="K195" s="135">
        <f>'[5]1'!$J$5</f>
        <v>968.54353393999997</v>
      </c>
      <c r="L195" s="135">
        <f>'[5]1'!$K$5</f>
        <v>959.10030534999999</v>
      </c>
      <c r="M195" s="135">
        <f>'[5]1'!$L$5</f>
        <v>976.01374935000001</v>
      </c>
      <c r="N195" s="135">
        <f>'[5]1'!$M$5</f>
        <v>992.91277926999999</v>
      </c>
      <c r="O195" s="135">
        <f>'[5]1'!$N$5</f>
        <v>995.77080983999997</v>
      </c>
      <c r="P195" s="135">
        <f>'[5]1'!$O$5</f>
        <v>1017.09575642</v>
      </c>
      <c r="Q195" s="135">
        <f>'[5]1'!$P$5</f>
        <v>1030.8756053699999</v>
      </c>
      <c r="R195" s="135">
        <f>'[5]1'!$Q$5</f>
        <v>984.12457141000004</v>
      </c>
      <c r="S195" s="135">
        <f>'[5]1'!$R$5</f>
        <v>912.35070312000005</v>
      </c>
      <c r="T195" s="135">
        <f>'[5]1'!$S$5</f>
        <v>921.20350778</v>
      </c>
      <c r="U195" s="135">
        <f>'[5]1'!$T$5</f>
        <v>936.92202499999996</v>
      </c>
      <c r="V195" s="135">
        <f>'[5]1'!$U$5</f>
        <v>969.14944759000002</v>
      </c>
      <c r="W195" s="135">
        <f>'[5]1'!$V$5</f>
        <v>989.12224626</v>
      </c>
      <c r="X195" s="135">
        <f>'[5]1'!$W$5</f>
        <v>1024.28372038</v>
      </c>
      <c r="Y195" s="136">
        <f>'[5]1'!$X$5</f>
        <v>1050.1682277699999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7.2363613284165043</v>
      </c>
      <c r="C198" s="135">
        <f>'[3]ВЭК 4 цк'!$H$4</f>
        <v>7.2363613284165043</v>
      </c>
      <c r="D198" s="135">
        <f>'[3]ВЭК 4 цк'!$H$4</f>
        <v>7.2363613284165043</v>
      </c>
      <c r="E198" s="135">
        <f>'[3]ВЭК 4 цк'!$H$4</f>
        <v>7.2363613284165043</v>
      </c>
      <c r="F198" s="135">
        <f>'[3]ВЭК 4 цк'!$H$4</f>
        <v>7.2363613284165043</v>
      </c>
      <c r="G198" s="135">
        <f>'[3]ВЭК 4 цк'!$H$4</f>
        <v>7.2363613284165043</v>
      </c>
      <c r="H198" s="135">
        <f>'[3]ВЭК 4 цк'!$H$4</f>
        <v>7.2363613284165043</v>
      </c>
      <c r="I198" s="135">
        <f>'[3]ВЭК 4 цк'!$H$4</f>
        <v>7.2363613284165043</v>
      </c>
      <c r="J198" s="135">
        <f>'[3]ВЭК 4 цк'!$H$4</f>
        <v>7.2363613284165043</v>
      </c>
      <c r="K198" s="135">
        <f>'[3]ВЭК 4 цк'!$H$4</f>
        <v>7.2363613284165043</v>
      </c>
      <c r="L198" s="135">
        <f>'[3]ВЭК 4 цк'!$H$4</f>
        <v>7.2363613284165043</v>
      </c>
      <c r="M198" s="135">
        <f>'[3]ВЭК 4 цк'!$H$4</f>
        <v>7.2363613284165043</v>
      </c>
      <c r="N198" s="135">
        <f>'[3]ВЭК 4 цк'!$H$4</f>
        <v>7.2363613284165043</v>
      </c>
      <c r="O198" s="135">
        <f>'[3]ВЭК 4 цк'!$H$4</f>
        <v>7.2363613284165043</v>
      </c>
      <c r="P198" s="135">
        <f>'[3]ВЭК 4 цк'!$H$4</f>
        <v>7.2363613284165043</v>
      </c>
      <c r="Q198" s="135">
        <f>'[3]ВЭК 4 цк'!$H$4</f>
        <v>7.2363613284165043</v>
      </c>
      <c r="R198" s="135">
        <f>'[3]ВЭК 4 цк'!$H$4</f>
        <v>7.2363613284165043</v>
      </c>
      <c r="S198" s="135">
        <f>'[3]ВЭК 4 цк'!$H$4</f>
        <v>7.2363613284165043</v>
      </c>
      <c r="T198" s="135">
        <f>'[3]ВЭК 4 цк'!$H$4</f>
        <v>7.2363613284165043</v>
      </c>
      <c r="U198" s="135">
        <f>'[3]ВЭК 4 цк'!$H$4</f>
        <v>7.2363613284165043</v>
      </c>
      <c r="V198" s="135">
        <f>'[3]ВЭК 4 цк'!$H$4</f>
        <v>7.2363613284165043</v>
      </c>
      <c r="W198" s="135">
        <f>'[3]ВЭК 4 цк'!$H$4</f>
        <v>7.2363613284165043</v>
      </c>
      <c r="X198" s="135">
        <f>'[3]ВЭК 4 цк'!$H$4</f>
        <v>7.2363613284165043</v>
      </c>
      <c r="Y198" s="136">
        <f>'[3]ВЭК 4 цк'!$H$4</f>
        <v>7.2363613284165043</v>
      </c>
    </row>
    <row r="199" spans="1:25" ht="20.25" customHeight="1" thickBot="1" x14ac:dyDescent="0.25">
      <c r="A199" s="18">
        <v>6</v>
      </c>
      <c r="B199" s="131">
        <f>B200+B201+B202+B203</f>
        <v>1317.0499680884166</v>
      </c>
      <c r="C199" s="131">
        <f t="shared" ref="C199:Y199" si="72">C200+C201+C202+C203</f>
        <v>1341.1832181884165</v>
      </c>
      <c r="D199" s="131">
        <f t="shared" si="72"/>
        <v>1365.7035316184165</v>
      </c>
      <c r="E199" s="131">
        <f t="shared" si="72"/>
        <v>1366.3232350984165</v>
      </c>
      <c r="F199" s="131">
        <f t="shared" si="72"/>
        <v>1367.3819365284164</v>
      </c>
      <c r="G199" s="131">
        <f t="shared" si="72"/>
        <v>1376.5495983784165</v>
      </c>
      <c r="H199" s="131">
        <f t="shared" si="72"/>
        <v>1375.1822482584164</v>
      </c>
      <c r="I199" s="131">
        <f t="shared" si="72"/>
        <v>1324.7732888384164</v>
      </c>
      <c r="J199" s="131">
        <f t="shared" si="72"/>
        <v>1295.4755158284165</v>
      </c>
      <c r="K199" s="131">
        <f t="shared" si="72"/>
        <v>1271.7355326384165</v>
      </c>
      <c r="L199" s="131">
        <f t="shared" si="72"/>
        <v>1267.6023971384166</v>
      </c>
      <c r="M199" s="131">
        <f t="shared" si="72"/>
        <v>1294.5864995884165</v>
      </c>
      <c r="N199" s="131">
        <f t="shared" si="72"/>
        <v>1321.3606367684165</v>
      </c>
      <c r="O199" s="131">
        <f t="shared" si="72"/>
        <v>1328.4744522884164</v>
      </c>
      <c r="P199" s="131">
        <f t="shared" si="72"/>
        <v>1337.0658289484165</v>
      </c>
      <c r="Q199" s="131">
        <f t="shared" si="72"/>
        <v>1336.5671569284166</v>
      </c>
      <c r="R199" s="131">
        <f t="shared" si="72"/>
        <v>1289.5771516784164</v>
      </c>
      <c r="S199" s="131">
        <f t="shared" si="72"/>
        <v>1252.5485999084165</v>
      </c>
      <c r="T199" s="131">
        <f t="shared" si="72"/>
        <v>1260.3329242484165</v>
      </c>
      <c r="U199" s="131">
        <f t="shared" si="72"/>
        <v>1265.7643699184166</v>
      </c>
      <c r="V199" s="131">
        <f t="shared" si="72"/>
        <v>1289.9011808084165</v>
      </c>
      <c r="W199" s="131">
        <f t="shared" si="72"/>
        <v>1324.7645198984164</v>
      </c>
      <c r="X199" s="131">
        <f t="shared" si="72"/>
        <v>1354.9482098984165</v>
      </c>
      <c r="Y199" s="131">
        <f t="shared" si="72"/>
        <v>1394.5032566784164</v>
      </c>
    </row>
    <row r="200" spans="1:25" ht="51.75" outlineLevel="1" thickBot="1" x14ac:dyDescent="0.25">
      <c r="A200" s="8" t="s">
        <v>88</v>
      </c>
      <c r="B200" s="134">
        <f>'[5]1'!$A$6</f>
        <v>930.26860676000001</v>
      </c>
      <c r="C200" s="135">
        <f>'[5]1'!$B$6</f>
        <v>954.40185685999995</v>
      </c>
      <c r="D200" s="135">
        <f>'[5]1'!$C$6</f>
        <v>978.92217029000005</v>
      </c>
      <c r="E200" s="135">
        <f>'[5]1'!$D$6</f>
        <v>979.54187377000005</v>
      </c>
      <c r="F200" s="135">
        <f>'[5]1'!$E$6</f>
        <v>980.60057519999998</v>
      </c>
      <c r="G200" s="135">
        <f>'[5]1'!$F$6</f>
        <v>989.76823705000004</v>
      </c>
      <c r="H200" s="135">
        <f>'[5]1'!$G$6</f>
        <v>988.40088692999996</v>
      </c>
      <c r="I200" s="135">
        <f>'[5]1'!$H$6</f>
        <v>937.99192750999998</v>
      </c>
      <c r="J200" s="135">
        <f>'[5]1'!$I$6</f>
        <v>908.69415449999997</v>
      </c>
      <c r="K200" s="135">
        <f>'[5]1'!$J$6</f>
        <v>884.95417130999999</v>
      </c>
      <c r="L200" s="135">
        <f>'[5]1'!$K$6</f>
        <v>880.82103581000001</v>
      </c>
      <c r="M200" s="135">
        <f>'[5]1'!$L$6</f>
        <v>907.80513826000004</v>
      </c>
      <c r="N200" s="135">
        <f>'[5]1'!$M$6</f>
        <v>934.57927543999995</v>
      </c>
      <c r="O200" s="135">
        <f>'[5]1'!$N$6</f>
        <v>941.69309095999995</v>
      </c>
      <c r="P200" s="135">
        <f>'[5]1'!$O$6</f>
        <v>950.28446761999999</v>
      </c>
      <c r="Q200" s="135">
        <f>'[5]1'!$P$6</f>
        <v>949.78579560000003</v>
      </c>
      <c r="R200" s="135">
        <f>'[5]1'!$Q$6</f>
        <v>902.79579034999995</v>
      </c>
      <c r="S200" s="135">
        <f>'[5]1'!$R$6</f>
        <v>865.76723858000003</v>
      </c>
      <c r="T200" s="135">
        <f>'[5]1'!$S$6</f>
        <v>873.55156292000004</v>
      </c>
      <c r="U200" s="135">
        <f>'[5]1'!$T$6</f>
        <v>878.98300859000005</v>
      </c>
      <c r="V200" s="135">
        <f>'[5]1'!$U$6</f>
        <v>903.11981948000005</v>
      </c>
      <c r="W200" s="135">
        <f>'[5]1'!$V$6</f>
        <v>937.98315857</v>
      </c>
      <c r="X200" s="135">
        <f>'[5]1'!$W$6</f>
        <v>968.16684856999996</v>
      </c>
      <c r="Y200" s="136">
        <f>'[5]1'!$X$6</f>
        <v>1007.72189535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7.2363613284165043</v>
      </c>
      <c r="C203" s="135">
        <f>'[3]ВЭК 4 цк'!$H$4</f>
        <v>7.2363613284165043</v>
      </c>
      <c r="D203" s="135">
        <f>'[3]ВЭК 4 цк'!$H$4</f>
        <v>7.2363613284165043</v>
      </c>
      <c r="E203" s="135">
        <f>'[3]ВЭК 4 цк'!$H$4</f>
        <v>7.2363613284165043</v>
      </c>
      <c r="F203" s="135">
        <f>'[3]ВЭК 4 цк'!$H$4</f>
        <v>7.2363613284165043</v>
      </c>
      <c r="G203" s="135">
        <f>'[3]ВЭК 4 цк'!$H$4</f>
        <v>7.2363613284165043</v>
      </c>
      <c r="H203" s="135">
        <f>'[3]ВЭК 4 цк'!$H$4</f>
        <v>7.2363613284165043</v>
      </c>
      <c r="I203" s="135">
        <f>'[3]ВЭК 4 цк'!$H$4</f>
        <v>7.2363613284165043</v>
      </c>
      <c r="J203" s="135">
        <f>'[3]ВЭК 4 цк'!$H$4</f>
        <v>7.2363613284165043</v>
      </c>
      <c r="K203" s="135">
        <f>'[3]ВЭК 4 цк'!$H$4</f>
        <v>7.2363613284165043</v>
      </c>
      <c r="L203" s="135">
        <f>'[3]ВЭК 4 цк'!$H$4</f>
        <v>7.2363613284165043</v>
      </c>
      <c r="M203" s="135">
        <f>'[3]ВЭК 4 цк'!$H$4</f>
        <v>7.2363613284165043</v>
      </c>
      <c r="N203" s="135">
        <f>'[3]ВЭК 4 цк'!$H$4</f>
        <v>7.2363613284165043</v>
      </c>
      <c r="O203" s="135">
        <f>'[3]ВЭК 4 цк'!$H$4</f>
        <v>7.2363613284165043</v>
      </c>
      <c r="P203" s="135">
        <f>'[3]ВЭК 4 цк'!$H$4</f>
        <v>7.2363613284165043</v>
      </c>
      <c r="Q203" s="135">
        <f>'[3]ВЭК 4 цк'!$H$4</f>
        <v>7.2363613284165043</v>
      </c>
      <c r="R203" s="135">
        <f>'[3]ВЭК 4 цк'!$H$4</f>
        <v>7.2363613284165043</v>
      </c>
      <c r="S203" s="135">
        <f>'[3]ВЭК 4 цк'!$H$4</f>
        <v>7.2363613284165043</v>
      </c>
      <c r="T203" s="135">
        <f>'[3]ВЭК 4 цк'!$H$4</f>
        <v>7.2363613284165043</v>
      </c>
      <c r="U203" s="135">
        <f>'[3]ВЭК 4 цк'!$H$4</f>
        <v>7.2363613284165043</v>
      </c>
      <c r="V203" s="135">
        <f>'[3]ВЭК 4 цк'!$H$4</f>
        <v>7.2363613284165043</v>
      </c>
      <c r="W203" s="135">
        <f>'[3]ВЭК 4 цк'!$H$4</f>
        <v>7.2363613284165043</v>
      </c>
      <c r="X203" s="135">
        <f>'[3]ВЭК 4 цк'!$H$4</f>
        <v>7.2363613284165043</v>
      </c>
      <c r="Y203" s="136">
        <f>'[3]ВЭК 4 цк'!$H$4</f>
        <v>7.2363613284165043</v>
      </c>
    </row>
    <row r="204" spans="1:25" ht="20.25" customHeight="1" thickBot="1" x14ac:dyDescent="0.25">
      <c r="A204" s="18">
        <v>7</v>
      </c>
      <c r="B204" s="131">
        <f>B205+B206+B207+B208</f>
        <v>1419.5042414984166</v>
      </c>
      <c r="C204" s="131">
        <f t="shared" ref="C204:Y204" si="74">C205+C206+C207+C208</f>
        <v>1459.5722698284164</v>
      </c>
      <c r="D204" s="131">
        <f t="shared" si="74"/>
        <v>1499.5889218984166</v>
      </c>
      <c r="E204" s="131">
        <f t="shared" si="74"/>
        <v>1488.6059734884166</v>
      </c>
      <c r="F204" s="131">
        <f t="shared" si="74"/>
        <v>1494.4961313084166</v>
      </c>
      <c r="G204" s="131">
        <f t="shared" si="74"/>
        <v>1501.9877566384166</v>
      </c>
      <c r="H204" s="131">
        <f t="shared" si="74"/>
        <v>1450.1567965884165</v>
      </c>
      <c r="I204" s="131">
        <f t="shared" si="74"/>
        <v>1394.7173999584165</v>
      </c>
      <c r="J204" s="131">
        <f t="shared" si="74"/>
        <v>1359.1545851884166</v>
      </c>
      <c r="K204" s="131">
        <f t="shared" si="74"/>
        <v>1348.8821921884164</v>
      </c>
      <c r="L204" s="131">
        <f t="shared" si="74"/>
        <v>1349.6443218084164</v>
      </c>
      <c r="M204" s="131">
        <f t="shared" si="74"/>
        <v>1361.3495253584165</v>
      </c>
      <c r="N204" s="131">
        <f t="shared" si="74"/>
        <v>1370.7218544484165</v>
      </c>
      <c r="O204" s="131">
        <f t="shared" si="74"/>
        <v>1359.8434420684166</v>
      </c>
      <c r="P204" s="131">
        <f t="shared" si="74"/>
        <v>1371.3721729184165</v>
      </c>
      <c r="Q204" s="131">
        <f t="shared" si="74"/>
        <v>1411.7202572884166</v>
      </c>
      <c r="R204" s="131">
        <f t="shared" si="74"/>
        <v>1378.5446325484165</v>
      </c>
      <c r="S204" s="131">
        <f t="shared" si="74"/>
        <v>1353.1720874484165</v>
      </c>
      <c r="T204" s="131">
        <f t="shared" si="74"/>
        <v>1362.8327559584166</v>
      </c>
      <c r="U204" s="131">
        <f t="shared" si="74"/>
        <v>1359.8522135384164</v>
      </c>
      <c r="V204" s="131">
        <f t="shared" si="74"/>
        <v>1342.0994739184166</v>
      </c>
      <c r="W204" s="131">
        <f t="shared" si="74"/>
        <v>1356.7280420684165</v>
      </c>
      <c r="X204" s="131">
        <f t="shared" si="74"/>
        <v>1387.0664258184165</v>
      </c>
      <c r="Y204" s="131">
        <f t="shared" si="74"/>
        <v>1388.0524441184166</v>
      </c>
    </row>
    <row r="205" spans="1:25" ht="51.75" outlineLevel="1" thickBot="1" x14ac:dyDescent="0.25">
      <c r="A205" s="8" t="s">
        <v>88</v>
      </c>
      <c r="B205" s="134">
        <f>'[5]1'!$A$7</f>
        <v>1032.7228801700001</v>
      </c>
      <c r="C205" s="135">
        <f>'[5]1'!$B$7</f>
        <v>1072.7909084999999</v>
      </c>
      <c r="D205" s="135">
        <f>'[5]1'!$C$7</f>
        <v>1112.8075605700001</v>
      </c>
      <c r="E205" s="135">
        <f>'[5]1'!$D$7</f>
        <v>1101.82461216</v>
      </c>
      <c r="F205" s="135">
        <f>'[5]1'!$E$7</f>
        <v>1107.71476998</v>
      </c>
      <c r="G205" s="135">
        <f>'[5]1'!$F$7</f>
        <v>1115.2063953100001</v>
      </c>
      <c r="H205" s="135">
        <f>'[5]1'!$G$7</f>
        <v>1063.3754352599999</v>
      </c>
      <c r="I205" s="135">
        <f>'[5]1'!$H$7</f>
        <v>1007.93603863</v>
      </c>
      <c r="J205" s="135">
        <f>'[5]1'!$I$7</f>
        <v>972.37322386000005</v>
      </c>
      <c r="K205" s="135">
        <f>'[5]1'!$J$7</f>
        <v>962.10083085999997</v>
      </c>
      <c r="L205" s="135">
        <f>'[5]1'!$K$7</f>
        <v>962.86296047999997</v>
      </c>
      <c r="M205" s="135">
        <f>'[5]1'!$L$7</f>
        <v>974.56816403000005</v>
      </c>
      <c r="N205" s="135">
        <f>'[5]1'!$M$7</f>
        <v>983.94049312000004</v>
      </c>
      <c r="O205" s="135">
        <f>'[5]1'!$N$7</f>
        <v>973.06208074000006</v>
      </c>
      <c r="P205" s="135">
        <f>'[5]1'!$O$7</f>
        <v>984.59081159000004</v>
      </c>
      <c r="Q205" s="135">
        <f>'[5]1'!$P$7</f>
        <v>1024.9388959600001</v>
      </c>
      <c r="R205" s="135">
        <f>'[5]1'!$Q$7</f>
        <v>991.76327121999998</v>
      </c>
      <c r="S205" s="135">
        <f>'[5]1'!$R$7</f>
        <v>966.39072611999995</v>
      </c>
      <c r="T205" s="135">
        <f>'[5]1'!$S$7</f>
        <v>976.05139463</v>
      </c>
      <c r="U205" s="135">
        <f>'[5]1'!$T$7</f>
        <v>973.07085221</v>
      </c>
      <c r="V205" s="135">
        <f>'[5]1'!$U$7</f>
        <v>955.31811259000006</v>
      </c>
      <c r="W205" s="135">
        <f>'[5]1'!$V$7</f>
        <v>969.94668074000003</v>
      </c>
      <c r="X205" s="135">
        <f>'[5]1'!$W$7</f>
        <v>1000.28506449</v>
      </c>
      <c r="Y205" s="136">
        <f>'[5]1'!$X$7</f>
        <v>1001.27108279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7.2363613284165043</v>
      </c>
      <c r="C208" s="135">
        <f>'[3]ВЭК 4 цк'!$H$4</f>
        <v>7.2363613284165043</v>
      </c>
      <c r="D208" s="135">
        <f>'[3]ВЭК 4 цк'!$H$4</f>
        <v>7.2363613284165043</v>
      </c>
      <c r="E208" s="135">
        <f>'[3]ВЭК 4 цк'!$H$4</f>
        <v>7.2363613284165043</v>
      </c>
      <c r="F208" s="135">
        <f>'[3]ВЭК 4 цк'!$H$4</f>
        <v>7.2363613284165043</v>
      </c>
      <c r="G208" s="135">
        <f>'[3]ВЭК 4 цк'!$H$4</f>
        <v>7.2363613284165043</v>
      </c>
      <c r="H208" s="135">
        <f>'[3]ВЭК 4 цк'!$H$4</f>
        <v>7.2363613284165043</v>
      </c>
      <c r="I208" s="135">
        <f>'[3]ВЭК 4 цк'!$H$4</f>
        <v>7.2363613284165043</v>
      </c>
      <c r="J208" s="135">
        <f>'[3]ВЭК 4 цк'!$H$4</f>
        <v>7.2363613284165043</v>
      </c>
      <c r="K208" s="135">
        <f>'[3]ВЭК 4 цк'!$H$4</f>
        <v>7.2363613284165043</v>
      </c>
      <c r="L208" s="135">
        <f>'[3]ВЭК 4 цк'!$H$4</f>
        <v>7.2363613284165043</v>
      </c>
      <c r="M208" s="135">
        <f>'[3]ВЭК 4 цк'!$H$4</f>
        <v>7.2363613284165043</v>
      </c>
      <c r="N208" s="135">
        <f>'[3]ВЭК 4 цк'!$H$4</f>
        <v>7.2363613284165043</v>
      </c>
      <c r="O208" s="135">
        <f>'[3]ВЭК 4 цк'!$H$4</f>
        <v>7.2363613284165043</v>
      </c>
      <c r="P208" s="135">
        <f>'[3]ВЭК 4 цк'!$H$4</f>
        <v>7.2363613284165043</v>
      </c>
      <c r="Q208" s="135">
        <f>'[3]ВЭК 4 цк'!$H$4</f>
        <v>7.2363613284165043</v>
      </c>
      <c r="R208" s="135">
        <f>'[3]ВЭК 4 цк'!$H$4</f>
        <v>7.2363613284165043</v>
      </c>
      <c r="S208" s="135">
        <f>'[3]ВЭК 4 цк'!$H$4</f>
        <v>7.2363613284165043</v>
      </c>
      <c r="T208" s="135">
        <f>'[3]ВЭК 4 цк'!$H$4</f>
        <v>7.2363613284165043</v>
      </c>
      <c r="U208" s="135">
        <f>'[3]ВЭК 4 цк'!$H$4</f>
        <v>7.2363613284165043</v>
      </c>
      <c r="V208" s="135">
        <f>'[3]ВЭК 4 цк'!$H$4</f>
        <v>7.2363613284165043</v>
      </c>
      <c r="W208" s="135">
        <f>'[3]ВЭК 4 цк'!$H$4</f>
        <v>7.2363613284165043</v>
      </c>
      <c r="X208" s="135">
        <f>'[3]ВЭК 4 цк'!$H$4</f>
        <v>7.2363613284165043</v>
      </c>
      <c r="Y208" s="136">
        <f>'[3]ВЭК 4 цк'!$H$4</f>
        <v>7.2363613284165043</v>
      </c>
    </row>
    <row r="209" spans="1:25" ht="20.25" customHeight="1" thickBot="1" x14ac:dyDescent="0.25">
      <c r="A209" s="18">
        <v>8</v>
      </c>
      <c r="B209" s="131">
        <f>B210+B211+B212+B213</f>
        <v>1407.7448461984166</v>
      </c>
      <c r="C209" s="131">
        <f t="shared" ref="C209:Y209" si="76">C210+C211+C212+C213</f>
        <v>1446.3954608784165</v>
      </c>
      <c r="D209" s="131">
        <f t="shared" si="76"/>
        <v>1491.6236346584164</v>
      </c>
      <c r="E209" s="131">
        <f t="shared" si="76"/>
        <v>1479.6966827284166</v>
      </c>
      <c r="F209" s="131">
        <f t="shared" si="76"/>
        <v>1482.9521483984165</v>
      </c>
      <c r="G209" s="131">
        <f t="shared" si="76"/>
        <v>1495.9823253884165</v>
      </c>
      <c r="H209" s="131">
        <f t="shared" si="76"/>
        <v>1451.2298765584167</v>
      </c>
      <c r="I209" s="131">
        <f t="shared" si="76"/>
        <v>1434.5935203184165</v>
      </c>
      <c r="J209" s="131">
        <f t="shared" si="76"/>
        <v>1401.1171107684165</v>
      </c>
      <c r="K209" s="131">
        <f t="shared" si="76"/>
        <v>1373.0639580584166</v>
      </c>
      <c r="L209" s="131">
        <f t="shared" si="76"/>
        <v>1362.8258833684165</v>
      </c>
      <c r="M209" s="131">
        <f t="shared" si="76"/>
        <v>1366.2584315984166</v>
      </c>
      <c r="N209" s="131">
        <f t="shared" si="76"/>
        <v>1368.3175159384166</v>
      </c>
      <c r="O209" s="131">
        <f t="shared" si="76"/>
        <v>1364.5519120484164</v>
      </c>
      <c r="P209" s="131">
        <f t="shared" si="76"/>
        <v>1374.8594105684165</v>
      </c>
      <c r="Q209" s="131">
        <f t="shared" si="76"/>
        <v>1401.5504373884164</v>
      </c>
      <c r="R209" s="131">
        <f t="shared" si="76"/>
        <v>1394.5780260584165</v>
      </c>
      <c r="S209" s="131">
        <f t="shared" si="76"/>
        <v>1384.1989756784164</v>
      </c>
      <c r="T209" s="131">
        <f t="shared" si="76"/>
        <v>1374.3844276384166</v>
      </c>
      <c r="U209" s="131">
        <f t="shared" si="76"/>
        <v>1371.5755144384166</v>
      </c>
      <c r="V209" s="131">
        <f t="shared" si="76"/>
        <v>1373.4543437784164</v>
      </c>
      <c r="W209" s="131">
        <f t="shared" si="76"/>
        <v>1380.1342872384164</v>
      </c>
      <c r="X209" s="131">
        <f t="shared" si="76"/>
        <v>1379.4489809484164</v>
      </c>
      <c r="Y209" s="131">
        <f t="shared" si="76"/>
        <v>1388.9256999584165</v>
      </c>
    </row>
    <row r="210" spans="1:25" ht="51.75" outlineLevel="1" thickBot="1" x14ac:dyDescent="0.25">
      <c r="A210" s="8" t="s">
        <v>88</v>
      </c>
      <c r="B210" s="134">
        <f>'[5]1'!$A$8</f>
        <v>1020.96348487</v>
      </c>
      <c r="C210" s="135">
        <f>'[5]1'!$B$8</f>
        <v>1059.61409955</v>
      </c>
      <c r="D210" s="135">
        <f>'[5]1'!$C$8</f>
        <v>1104.8422733299999</v>
      </c>
      <c r="E210" s="135">
        <f>'[5]1'!$D$8</f>
        <v>1092.9153214</v>
      </c>
      <c r="F210" s="135">
        <f>'[5]1'!$E$8</f>
        <v>1096.17078707</v>
      </c>
      <c r="G210" s="135">
        <f>'[5]1'!$F$8</f>
        <v>1109.2009640599999</v>
      </c>
      <c r="H210" s="135">
        <f>'[5]1'!$G$8</f>
        <v>1064.4485152300001</v>
      </c>
      <c r="I210" s="135">
        <f>'[5]1'!$H$8</f>
        <v>1047.8121589899999</v>
      </c>
      <c r="J210" s="135">
        <f>'[5]1'!$I$8</f>
        <v>1014.33574944</v>
      </c>
      <c r="K210" s="135">
        <f>'[5]1'!$J$8</f>
        <v>986.28259673000002</v>
      </c>
      <c r="L210" s="135">
        <f>'[5]1'!$K$8</f>
        <v>976.04452203999995</v>
      </c>
      <c r="M210" s="135">
        <f>'[5]1'!$L$8</f>
        <v>979.47707027000001</v>
      </c>
      <c r="N210" s="135">
        <f>'[5]1'!$M$8</f>
        <v>981.53615461000004</v>
      </c>
      <c r="O210" s="135">
        <f>'[5]1'!$N$8</f>
        <v>977.77055071999996</v>
      </c>
      <c r="P210" s="135">
        <f>'[5]1'!$O$8</f>
        <v>988.07804924000004</v>
      </c>
      <c r="Q210" s="135">
        <f>'[5]1'!$P$8</f>
        <v>1014.76907606</v>
      </c>
      <c r="R210" s="135">
        <f>'[5]1'!$Q$8</f>
        <v>1007.79666473</v>
      </c>
      <c r="S210" s="135">
        <f>'[5]1'!$R$8</f>
        <v>997.41761435000001</v>
      </c>
      <c r="T210" s="135">
        <f>'[5]1'!$S$8</f>
        <v>987.60306631000003</v>
      </c>
      <c r="U210" s="135">
        <f>'[5]1'!$T$8</f>
        <v>984.79415311000002</v>
      </c>
      <c r="V210" s="135">
        <f>'[5]1'!$U$8</f>
        <v>986.67298244999995</v>
      </c>
      <c r="W210" s="135">
        <f>'[5]1'!$V$8</f>
        <v>993.35292590999995</v>
      </c>
      <c r="X210" s="135">
        <f>'[5]1'!$W$8</f>
        <v>992.66761961999998</v>
      </c>
      <c r="Y210" s="136">
        <f>'[5]1'!$X$8</f>
        <v>1002.14433863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7.2363613284165043</v>
      </c>
      <c r="C213" s="135">
        <f>'[3]ВЭК 4 цк'!$H$4</f>
        <v>7.2363613284165043</v>
      </c>
      <c r="D213" s="135">
        <f>'[3]ВЭК 4 цк'!$H$4</f>
        <v>7.2363613284165043</v>
      </c>
      <c r="E213" s="135">
        <f>'[3]ВЭК 4 цк'!$H$4</f>
        <v>7.2363613284165043</v>
      </c>
      <c r="F213" s="135">
        <f>'[3]ВЭК 4 цк'!$H$4</f>
        <v>7.2363613284165043</v>
      </c>
      <c r="G213" s="135">
        <f>'[3]ВЭК 4 цк'!$H$4</f>
        <v>7.2363613284165043</v>
      </c>
      <c r="H213" s="135">
        <f>'[3]ВЭК 4 цк'!$H$4</f>
        <v>7.2363613284165043</v>
      </c>
      <c r="I213" s="135">
        <f>'[3]ВЭК 4 цк'!$H$4</f>
        <v>7.2363613284165043</v>
      </c>
      <c r="J213" s="135">
        <f>'[3]ВЭК 4 цк'!$H$4</f>
        <v>7.2363613284165043</v>
      </c>
      <c r="K213" s="135">
        <f>'[3]ВЭК 4 цк'!$H$4</f>
        <v>7.2363613284165043</v>
      </c>
      <c r="L213" s="135">
        <f>'[3]ВЭК 4 цк'!$H$4</f>
        <v>7.2363613284165043</v>
      </c>
      <c r="M213" s="135">
        <f>'[3]ВЭК 4 цк'!$H$4</f>
        <v>7.2363613284165043</v>
      </c>
      <c r="N213" s="135">
        <f>'[3]ВЭК 4 цк'!$H$4</f>
        <v>7.2363613284165043</v>
      </c>
      <c r="O213" s="135">
        <f>'[3]ВЭК 4 цк'!$H$4</f>
        <v>7.2363613284165043</v>
      </c>
      <c r="P213" s="135">
        <f>'[3]ВЭК 4 цк'!$H$4</f>
        <v>7.2363613284165043</v>
      </c>
      <c r="Q213" s="135">
        <f>'[3]ВЭК 4 цк'!$H$4</f>
        <v>7.2363613284165043</v>
      </c>
      <c r="R213" s="135">
        <f>'[3]ВЭК 4 цк'!$H$4</f>
        <v>7.2363613284165043</v>
      </c>
      <c r="S213" s="135">
        <f>'[3]ВЭК 4 цк'!$H$4</f>
        <v>7.2363613284165043</v>
      </c>
      <c r="T213" s="135">
        <f>'[3]ВЭК 4 цк'!$H$4</f>
        <v>7.2363613284165043</v>
      </c>
      <c r="U213" s="135">
        <f>'[3]ВЭК 4 цк'!$H$4</f>
        <v>7.2363613284165043</v>
      </c>
      <c r="V213" s="135">
        <f>'[3]ВЭК 4 цк'!$H$4</f>
        <v>7.2363613284165043</v>
      </c>
      <c r="W213" s="135">
        <f>'[3]ВЭК 4 цк'!$H$4</f>
        <v>7.2363613284165043</v>
      </c>
      <c r="X213" s="135">
        <f>'[3]ВЭК 4 цк'!$H$4</f>
        <v>7.2363613284165043</v>
      </c>
      <c r="Y213" s="136">
        <f>'[3]ВЭК 4 цк'!$H$4</f>
        <v>7.2363613284165043</v>
      </c>
    </row>
    <row r="214" spans="1:25" ht="20.25" customHeight="1" thickBot="1" x14ac:dyDescent="0.25">
      <c r="A214" s="18">
        <v>9</v>
      </c>
      <c r="B214" s="131">
        <f>B215+B216+B217+B218</f>
        <v>1548.2076509784165</v>
      </c>
      <c r="C214" s="131">
        <f t="shared" ref="C214:Y214" si="78">C215+C216+C217+C218</f>
        <v>1547.1516782284166</v>
      </c>
      <c r="D214" s="131">
        <f t="shared" si="78"/>
        <v>1561.9871597784165</v>
      </c>
      <c r="E214" s="131">
        <f t="shared" si="78"/>
        <v>1546.0622333784165</v>
      </c>
      <c r="F214" s="131">
        <f t="shared" si="78"/>
        <v>1542.0570060184166</v>
      </c>
      <c r="G214" s="131">
        <f t="shared" si="78"/>
        <v>1543.8159261084165</v>
      </c>
      <c r="H214" s="131">
        <f t="shared" si="78"/>
        <v>1494.3871733284166</v>
      </c>
      <c r="I214" s="131">
        <f t="shared" si="78"/>
        <v>1444.1898440884165</v>
      </c>
      <c r="J214" s="131">
        <f t="shared" si="78"/>
        <v>1429.1761498884166</v>
      </c>
      <c r="K214" s="131">
        <f t="shared" si="78"/>
        <v>1440.4448339184166</v>
      </c>
      <c r="L214" s="131">
        <f t="shared" si="78"/>
        <v>1456.6356151684165</v>
      </c>
      <c r="M214" s="131">
        <f t="shared" si="78"/>
        <v>1478.8531359384165</v>
      </c>
      <c r="N214" s="131">
        <f t="shared" si="78"/>
        <v>1516.0468799684165</v>
      </c>
      <c r="O214" s="131">
        <f t="shared" si="78"/>
        <v>1510.2799122584165</v>
      </c>
      <c r="P214" s="131">
        <f t="shared" si="78"/>
        <v>1505.5210206484167</v>
      </c>
      <c r="Q214" s="131">
        <f t="shared" si="78"/>
        <v>1481.2519805784166</v>
      </c>
      <c r="R214" s="131">
        <f t="shared" si="78"/>
        <v>1456.8677025384166</v>
      </c>
      <c r="S214" s="131">
        <f t="shared" si="78"/>
        <v>1423.0600794784166</v>
      </c>
      <c r="T214" s="131">
        <f t="shared" si="78"/>
        <v>1466.4368900984166</v>
      </c>
      <c r="U214" s="131">
        <f t="shared" si="78"/>
        <v>1466.1774307784165</v>
      </c>
      <c r="V214" s="131">
        <f t="shared" si="78"/>
        <v>1481.0915847784165</v>
      </c>
      <c r="W214" s="131">
        <f t="shared" si="78"/>
        <v>1383.6879054884164</v>
      </c>
      <c r="X214" s="131">
        <f t="shared" si="78"/>
        <v>1385.3081626884166</v>
      </c>
      <c r="Y214" s="131">
        <f t="shared" si="78"/>
        <v>1353.6341382384164</v>
      </c>
    </row>
    <row r="215" spans="1:25" ht="51.75" outlineLevel="1" thickBot="1" x14ac:dyDescent="0.25">
      <c r="A215" s="8" t="s">
        <v>88</v>
      </c>
      <c r="B215" s="134">
        <f>'[5]1'!$A$9</f>
        <v>1161.4262896499999</v>
      </c>
      <c r="C215" s="135">
        <f>'[5]1'!$B$9</f>
        <v>1160.3703169</v>
      </c>
      <c r="D215" s="135">
        <f>'[5]1'!$C$9</f>
        <v>1175.20579845</v>
      </c>
      <c r="E215" s="135">
        <f>'[5]1'!$D$9</f>
        <v>1159.28087205</v>
      </c>
      <c r="F215" s="135">
        <f>'[5]1'!$E$9</f>
        <v>1155.27564469</v>
      </c>
      <c r="G215" s="135">
        <f>'[5]1'!$F$9</f>
        <v>1157.03456478</v>
      </c>
      <c r="H215" s="135">
        <f>'[5]1'!$G$9</f>
        <v>1107.605812</v>
      </c>
      <c r="I215" s="135">
        <f>'[5]1'!$H$9</f>
        <v>1057.40848276</v>
      </c>
      <c r="J215" s="135">
        <f>'[5]1'!$I$9</f>
        <v>1042.3947885600001</v>
      </c>
      <c r="K215" s="135">
        <f>'[5]1'!$J$9</f>
        <v>1053.6634725900001</v>
      </c>
      <c r="L215" s="135">
        <f>'[5]1'!$K$9</f>
        <v>1069.85425384</v>
      </c>
      <c r="M215" s="135">
        <f>'[5]1'!$L$9</f>
        <v>1092.0717746099999</v>
      </c>
      <c r="N215" s="135">
        <f>'[5]1'!$M$9</f>
        <v>1129.26551864</v>
      </c>
      <c r="O215" s="135">
        <f>'[5]1'!$N$9</f>
        <v>1123.49855093</v>
      </c>
      <c r="P215" s="135">
        <f>'[5]1'!$O$9</f>
        <v>1118.7396593200001</v>
      </c>
      <c r="Q215" s="135">
        <f>'[5]1'!$P$9</f>
        <v>1094.47061925</v>
      </c>
      <c r="R215" s="135">
        <f>'[5]1'!$Q$9</f>
        <v>1070.08634121</v>
      </c>
      <c r="S215" s="135">
        <f>'[5]1'!$R$9</f>
        <v>1036.27871815</v>
      </c>
      <c r="T215" s="135">
        <f>'[5]1'!$S$9</f>
        <v>1079.65552877</v>
      </c>
      <c r="U215" s="135">
        <f>'[5]1'!$T$9</f>
        <v>1079.3960694499999</v>
      </c>
      <c r="V215" s="135">
        <f>'[5]1'!$U$9</f>
        <v>1094.31022345</v>
      </c>
      <c r="W215" s="135">
        <f>'[5]1'!$V$9</f>
        <v>996.90654415999995</v>
      </c>
      <c r="X215" s="135">
        <f>'[5]1'!$W$9</f>
        <v>998.52680136000004</v>
      </c>
      <c r="Y215" s="136">
        <f>'[5]1'!$X$9</f>
        <v>966.85277690999999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7.2363613284165043</v>
      </c>
      <c r="C218" s="135">
        <f>'[3]ВЭК 4 цк'!$H$4</f>
        <v>7.2363613284165043</v>
      </c>
      <c r="D218" s="135">
        <f>'[3]ВЭК 4 цк'!$H$4</f>
        <v>7.2363613284165043</v>
      </c>
      <c r="E218" s="135">
        <f>'[3]ВЭК 4 цк'!$H$4</f>
        <v>7.2363613284165043</v>
      </c>
      <c r="F218" s="135">
        <f>'[3]ВЭК 4 цк'!$H$4</f>
        <v>7.2363613284165043</v>
      </c>
      <c r="G218" s="135">
        <f>'[3]ВЭК 4 цк'!$H$4</f>
        <v>7.2363613284165043</v>
      </c>
      <c r="H218" s="135">
        <f>'[3]ВЭК 4 цк'!$H$4</f>
        <v>7.2363613284165043</v>
      </c>
      <c r="I218" s="135">
        <f>'[3]ВЭК 4 цк'!$H$4</f>
        <v>7.2363613284165043</v>
      </c>
      <c r="J218" s="135">
        <f>'[3]ВЭК 4 цк'!$H$4</f>
        <v>7.2363613284165043</v>
      </c>
      <c r="K218" s="135">
        <f>'[3]ВЭК 4 цк'!$H$4</f>
        <v>7.2363613284165043</v>
      </c>
      <c r="L218" s="135">
        <f>'[3]ВЭК 4 цк'!$H$4</f>
        <v>7.2363613284165043</v>
      </c>
      <c r="M218" s="135">
        <f>'[3]ВЭК 4 цк'!$H$4</f>
        <v>7.2363613284165043</v>
      </c>
      <c r="N218" s="135">
        <f>'[3]ВЭК 4 цк'!$H$4</f>
        <v>7.2363613284165043</v>
      </c>
      <c r="O218" s="135">
        <f>'[3]ВЭК 4 цк'!$H$4</f>
        <v>7.2363613284165043</v>
      </c>
      <c r="P218" s="135">
        <f>'[3]ВЭК 4 цк'!$H$4</f>
        <v>7.2363613284165043</v>
      </c>
      <c r="Q218" s="135">
        <f>'[3]ВЭК 4 цк'!$H$4</f>
        <v>7.2363613284165043</v>
      </c>
      <c r="R218" s="135">
        <f>'[3]ВЭК 4 цк'!$H$4</f>
        <v>7.2363613284165043</v>
      </c>
      <c r="S218" s="135">
        <f>'[3]ВЭК 4 цк'!$H$4</f>
        <v>7.2363613284165043</v>
      </c>
      <c r="T218" s="135">
        <f>'[3]ВЭК 4 цк'!$H$4</f>
        <v>7.2363613284165043</v>
      </c>
      <c r="U218" s="135">
        <f>'[3]ВЭК 4 цк'!$H$4</f>
        <v>7.2363613284165043</v>
      </c>
      <c r="V218" s="135">
        <f>'[3]ВЭК 4 цк'!$H$4</f>
        <v>7.2363613284165043</v>
      </c>
      <c r="W218" s="135">
        <f>'[3]ВЭК 4 цк'!$H$4</f>
        <v>7.2363613284165043</v>
      </c>
      <c r="X218" s="135">
        <f>'[3]ВЭК 4 цк'!$H$4</f>
        <v>7.2363613284165043</v>
      </c>
      <c r="Y218" s="136">
        <f>'[3]ВЭК 4 цк'!$H$4</f>
        <v>7.2363613284165043</v>
      </c>
    </row>
    <row r="219" spans="1:25" ht="20.25" customHeight="1" thickBot="1" x14ac:dyDescent="0.25">
      <c r="A219" s="18">
        <v>10</v>
      </c>
      <c r="B219" s="131">
        <f>B220+B221+B222+B223</f>
        <v>1470.7069874184165</v>
      </c>
      <c r="C219" s="131">
        <f t="shared" ref="C219:Y219" si="80">C220+C221+C222+C223</f>
        <v>1502.4898958184165</v>
      </c>
      <c r="D219" s="131">
        <f t="shared" si="80"/>
        <v>1563.1066837984165</v>
      </c>
      <c r="E219" s="131">
        <f t="shared" si="80"/>
        <v>1545.5828136484165</v>
      </c>
      <c r="F219" s="131">
        <f t="shared" si="80"/>
        <v>1568.4367849584166</v>
      </c>
      <c r="G219" s="131">
        <f t="shared" si="80"/>
        <v>1581.3868671284165</v>
      </c>
      <c r="H219" s="131">
        <f t="shared" si="80"/>
        <v>1548.2761661284167</v>
      </c>
      <c r="I219" s="131">
        <f t="shared" si="80"/>
        <v>1528.4578312584165</v>
      </c>
      <c r="J219" s="131">
        <f t="shared" si="80"/>
        <v>1509.4109732484164</v>
      </c>
      <c r="K219" s="131">
        <f t="shared" si="80"/>
        <v>1503.1811446784166</v>
      </c>
      <c r="L219" s="131">
        <f t="shared" si="80"/>
        <v>1516.0779285384165</v>
      </c>
      <c r="M219" s="131">
        <f t="shared" si="80"/>
        <v>1536.7538376384166</v>
      </c>
      <c r="N219" s="131">
        <f t="shared" si="80"/>
        <v>1546.8487649084166</v>
      </c>
      <c r="O219" s="131">
        <f t="shared" si="80"/>
        <v>1562.1541666284165</v>
      </c>
      <c r="P219" s="131">
        <f t="shared" si="80"/>
        <v>1574.9706767884165</v>
      </c>
      <c r="Q219" s="131">
        <f t="shared" si="80"/>
        <v>1579.2080067584166</v>
      </c>
      <c r="R219" s="131">
        <f t="shared" si="80"/>
        <v>1576.0233774484166</v>
      </c>
      <c r="S219" s="131">
        <f t="shared" si="80"/>
        <v>1522.8676992884166</v>
      </c>
      <c r="T219" s="131">
        <f t="shared" si="80"/>
        <v>1472.5625900484165</v>
      </c>
      <c r="U219" s="131">
        <f t="shared" si="80"/>
        <v>1491.8979263084166</v>
      </c>
      <c r="V219" s="131">
        <f t="shared" si="80"/>
        <v>1496.6483460284167</v>
      </c>
      <c r="W219" s="131">
        <f t="shared" si="80"/>
        <v>1525.6829103884165</v>
      </c>
      <c r="X219" s="131">
        <f t="shared" si="80"/>
        <v>1546.0556146284166</v>
      </c>
      <c r="Y219" s="131">
        <f t="shared" si="80"/>
        <v>1549.5540908884166</v>
      </c>
    </row>
    <row r="220" spans="1:25" ht="51.75" outlineLevel="1" thickBot="1" x14ac:dyDescent="0.25">
      <c r="A220" s="8" t="s">
        <v>88</v>
      </c>
      <c r="B220" s="134">
        <f>'[5]1'!$A$10</f>
        <v>1083.9256260899999</v>
      </c>
      <c r="C220" s="135">
        <f>'[5]1'!$B$10</f>
        <v>1115.7085344899999</v>
      </c>
      <c r="D220" s="135">
        <f>'[5]1'!$C$10</f>
        <v>1176.3253224699999</v>
      </c>
      <c r="E220" s="135">
        <f>'[5]1'!$D$10</f>
        <v>1158.80145232</v>
      </c>
      <c r="F220" s="135">
        <f>'[5]1'!$E$10</f>
        <v>1181.6554236300001</v>
      </c>
      <c r="G220" s="135">
        <f>'[5]1'!$F$10</f>
        <v>1194.6055057999999</v>
      </c>
      <c r="H220" s="135">
        <f>'[5]1'!$G$10</f>
        <v>1161.4948048000001</v>
      </c>
      <c r="I220" s="135">
        <f>'[5]1'!$H$10</f>
        <v>1141.6764699299999</v>
      </c>
      <c r="J220" s="135">
        <f>'[5]1'!$I$10</f>
        <v>1122.6296119199999</v>
      </c>
      <c r="K220" s="135">
        <f>'[5]1'!$J$10</f>
        <v>1116.39978335</v>
      </c>
      <c r="L220" s="135">
        <f>'[5]1'!$K$10</f>
        <v>1129.2965672099999</v>
      </c>
      <c r="M220" s="135">
        <f>'[5]1'!$L$10</f>
        <v>1149.97247631</v>
      </c>
      <c r="N220" s="135">
        <f>'[5]1'!$M$10</f>
        <v>1160.06740358</v>
      </c>
      <c r="O220" s="135">
        <f>'[5]1'!$N$10</f>
        <v>1175.3728053</v>
      </c>
      <c r="P220" s="135">
        <f>'[5]1'!$O$10</f>
        <v>1188.18931546</v>
      </c>
      <c r="Q220" s="135">
        <f>'[5]1'!$P$10</f>
        <v>1192.42664543</v>
      </c>
      <c r="R220" s="135">
        <f>'[5]1'!$Q$10</f>
        <v>1189.24201612</v>
      </c>
      <c r="S220" s="135">
        <f>'[5]1'!$R$10</f>
        <v>1136.08633796</v>
      </c>
      <c r="T220" s="135">
        <f>'[5]1'!$S$10</f>
        <v>1085.7812287199999</v>
      </c>
      <c r="U220" s="135">
        <f>'[5]1'!$T$10</f>
        <v>1105.11656498</v>
      </c>
      <c r="V220" s="135">
        <f>'[5]1'!$U$10</f>
        <v>1109.8669847000001</v>
      </c>
      <c r="W220" s="135">
        <f>'[5]1'!$V$10</f>
        <v>1138.90154906</v>
      </c>
      <c r="X220" s="135">
        <f>'[5]1'!$W$10</f>
        <v>1159.2742533000001</v>
      </c>
      <c r="Y220" s="136">
        <f>'[5]1'!$X$10</f>
        <v>1162.77272956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7.2363613284165043</v>
      </c>
      <c r="C223" s="135">
        <f>'[3]ВЭК 4 цк'!$H$4</f>
        <v>7.2363613284165043</v>
      </c>
      <c r="D223" s="135">
        <f>'[3]ВЭК 4 цк'!$H$4</f>
        <v>7.2363613284165043</v>
      </c>
      <c r="E223" s="135">
        <f>'[3]ВЭК 4 цк'!$H$4</f>
        <v>7.2363613284165043</v>
      </c>
      <c r="F223" s="135">
        <f>'[3]ВЭК 4 цк'!$H$4</f>
        <v>7.2363613284165043</v>
      </c>
      <c r="G223" s="135">
        <f>'[3]ВЭК 4 цк'!$H$4</f>
        <v>7.2363613284165043</v>
      </c>
      <c r="H223" s="135">
        <f>'[3]ВЭК 4 цк'!$H$4</f>
        <v>7.2363613284165043</v>
      </c>
      <c r="I223" s="135">
        <f>'[3]ВЭК 4 цк'!$H$4</f>
        <v>7.2363613284165043</v>
      </c>
      <c r="J223" s="135">
        <f>'[3]ВЭК 4 цк'!$H$4</f>
        <v>7.2363613284165043</v>
      </c>
      <c r="K223" s="135">
        <f>'[3]ВЭК 4 цк'!$H$4</f>
        <v>7.2363613284165043</v>
      </c>
      <c r="L223" s="135">
        <f>'[3]ВЭК 4 цк'!$H$4</f>
        <v>7.2363613284165043</v>
      </c>
      <c r="M223" s="135">
        <f>'[3]ВЭК 4 цк'!$H$4</f>
        <v>7.2363613284165043</v>
      </c>
      <c r="N223" s="135">
        <f>'[3]ВЭК 4 цк'!$H$4</f>
        <v>7.2363613284165043</v>
      </c>
      <c r="O223" s="135">
        <f>'[3]ВЭК 4 цк'!$H$4</f>
        <v>7.2363613284165043</v>
      </c>
      <c r="P223" s="135">
        <f>'[3]ВЭК 4 цк'!$H$4</f>
        <v>7.2363613284165043</v>
      </c>
      <c r="Q223" s="135">
        <f>'[3]ВЭК 4 цк'!$H$4</f>
        <v>7.2363613284165043</v>
      </c>
      <c r="R223" s="135">
        <f>'[3]ВЭК 4 цк'!$H$4</f>
        <v>7.2363613284165043</v>
      </c>
      <c r="S223" s="135">
        <f>'[3]ВЭК 4 цк'!$H$4</f>
        <v>7.2363613284165043</v>
      </c>
      <c r="T223" s="135">
        <f>'[3]ВЭК 4 цк'!$H$4</f>
        <v>7.2363613284165043</v>
      </c>
      <c r="U223" s="135">
        <f>'[3]ВЭК 4 цк'!$H$4</f>
        <v>7.2363613284165043</v>
      </c>
      <c r="V223" s="135">
        <f>'[3]ВЭК 4 цк'!$H$4</f>
        <v>7.2363613284165043</v>
      </c>
      <c r="W223" s="135">
        <f>'[3]ВЭК 4 цк'!$H$4</f>
        <v>7.2363613284165043</v>
      </c>
      <c r="X223" s="135">
        <f>'[3]ВЭК 4 цк'!$H$4</f>
        <v>7.2363613284165043</v>
      </c>
      <c r="Y223" s="136">
        <f>'[3]ВЭК 4 цк'!$H$4</f>
        <v>7.2363613284165043</v>
      </c>
    </row>
    <row r="224" spans="1:25" ht="20.25" customHeight="1" thickBot="1" x14ac:dyDescent="0.25">
      <c r="A224" s="18">
        <v>11</v>
      </c>
      <c r="B224" s="131">
        <f>B225+B226+B227+B228</f>
        <v>1459.4900492484167</v>
      </c>
      <c r="C224" s="131">
        <f t="shared" ref="C224:Y224" si="82">C225+C226+C227+C228</f>
        <v>1567.4451742184165</v>
      </c>
      <c r="D224" s="131">
        <f t="shared" si="82"/>
        <v>1667.8711777384165</v>
      </c>
      <c r="E224" s="131">
        <f t="shared" si="82"/>
        <v>1667.5766648484166</v>
      </c>
      <c r="F224" s="131">
        <f t="shared" si="82"/>
        <v>1649.3974552284164</v>
      </c>
      <c r="G224" s="131">
        <f t="shared" si="82"/>
        <v>1635.7536151984166</v>
      </c>
      <c r="H224" s="131">
        <f t="shared" si="82"/>
        <v>1591.8396388684166</v>
      </c>
      <c r="I224" s="131">
        <f t="shared" si="82"/>
        <v>1573.0072887284166</v>
      </c>
      <c r="J224" s="131">
        <f t="shared" si="82"/>
        <v>1513.1334919984165</v>
      </c>
      <c r="K224" s="131">
        <f t="shared" si="82"/>
        <v>1514.3430422084166</v>
      </c>
      <c r="L224" s="131">
        <f t="shared" si="82"/>
        <v>1533.8168261584165</v>
      </c>
      <c r="M224" s="131">
        <f t="shared" si="82"/>
        <v>1557.8812656984167</v>
      </c>
      <c r="N224" s="131">
        <f t="shared" si="82"/>
        <v>1572.8070452184165</v>
      </c>
      <c r="O224" s="131">
        <f t="shared" si="82"/>
        <v>1582.9141524384165</v>
      </c>
      <c r="P224" s="131">
        <f t="shared" si="82"/>
        <v>1558.4040635284166</v>
      </c>
      <c r="Q224" s="131">
        <f t="shared" si="82"/>
        <v>1559.2354539884166</v>
      </c>
      <c r="R224" s="131">
        <f t="shared" si="82"/>
        <v>1543.9141672284165</v>
      </c>
      <c r="S224" s="131">
        <f t="shared" si="82"/>
        <v>1486.1706545884165</v>
      </c>
      <c r="T224" s="131">
        <f t="shared" si="82"/>
        <v>1485.7814960484166</v>
      </c>
      <c r="U224" s="131">
        <f t="shared" si="82"/>
        <v>1506.8393385184165</v>
      </c>
      <c r="V224" s="131">
        <f t="shared" si="82"/>
        <v>1530.9217744584166</v>
      </c>
      <c r="W224" s="131">
        <f t="shared" si="82"/>
        <v>1531.3879944784167</v>
      </c>
      <c r="X224" s="131">
        <f t="shared" si="82"/>
        <v>1502.5477350584165</v>
      </c>
      <c r="Y224" s="131">
        <f t="shared" si="82"/>
        <v>1513.5263414884166</v>
      </c>
    </row>
    <row r="225" spans="1:25" ht="51.75" outlineLevel="1" thickBot="1" x14ac:dyDescent="0.25">
      <c r="A225" s="8" t="s">
        <v>88</v>
      </c>
      <c r="B225" s="134">
        <f>'[5]1'!$A$11</f>
        <v>1072.7086879200001</v>
      </c>
      <c r="C225" s="135">
        <f>'[5]1'!$B$11</f>
        <v>1180.6638128899999</v>
      </c>
      <c r="D225" s="135">
        <f>'[5]1'!$C$11</f>
        <v>1281.0898164099999</v>
      </c>
      <c r="E225" s="135">
        <f>'[5]1'!$D$11</f>
        <v>1280.7953035200001</v>
      </c>
      <c r="F225" s="135">
        <f>'[5]1'!$E$11</f>
        <v>1262.6160938999999</v>
      </c>
      <c r="G225" s="135">
        <f>'[5]1'!$F$11</f>
        <v>1248.97225387</v>
      </c>
      <c r="H225" s="135">
        <f>'[5]1'!$G$11</f>
        <v>1205.0582775400001</v>
      </c>
      <c r="I225" s="135">
        <f>'[5]1'!$H$11</f>
        <v>1186.2259274</v>
      </c>
      <c r="J225" s="135">
        <f>'[5]1'!$I$11</f>
        <v>1126.35213067</v>
      </c>
      <c r="K225" s="135">
        <f>'[5]1'!$J$11</f>
        <v>1127.56168088</v>
      </c>
      <c r="L225" s="135">
        <f>'[5]1'!$K$11</f>
        <v>1147.0354648299999</v>
      </c>
      <c r="M225" s="135">
        <f>'[5]1'!$L$11</f>
        <v>1171.0999043700001</v>
      </c>
      <c r="N225" s="135">
        <f>'[5]1'!$M$11</f>
        <v>1186.02568389</v>
      </c>
      <c r="O225" s="135">
        <f>'[5]1'!$N$11</f>
        <v>1196.13279111</v>
      </c>
      <c r="P225" s="135">
        <f>'[5]1'!$O$11</f>
        <v>1171.6227022</v>
      </c>
      <c r="Q225" s="135">
        <f>'[5]1'!$P$11</f>
        <v>1172.45409266</v>
      </c>
      <c r="R225" s="135">
        <f>'[5]1'!$Q$11</f>
        <v>1157.1328059</v>
      </c>
      <c r="S225" s="135">
        <f>'[5]1'!$R$11</f>
        <v>1099.3892932599999</v>
      </c>
      <c r="T225" s="135">
        <f>'[5]1'!$S$11</f>
        <v>1099.00013472</v>
      </c>
      <c r="U225" s="135">
        <f>'[5]1'!$T$11</f>
        <v>1120.05797719</v>
      </c>
      <c r="V225" s="135">
        <f>'[5]1'!$U$11</f>
        <v>1144.1404131300001</v>
      </c>
      <c r="W225" s="135">
        <f>'[5]1'!$V$11</f>
        <v>1144.6066331500001</v>
      </c>
      <c r="X225" s="135">
        <f>'[5]1'!$W$11</f>
        <v>1115.7663737299999</v>
      </c>
      <c r="Y225" s="136">
        <f>'[5]1'!$X$11</f>
        <v>1126.7449801600001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7.2363613284165043</v>
      </c>
      <c r="C228" s="135">
        <f>'[3]ВЭК 4 цк'!$H$4</f>
        <v>7.2363613284165043</v>
      </c>
      <c r="D228" s="135">
        <f>'[3]ВЭК 4 цк'!$H$4</f>
        <v>7.2363613284165043</v>
      </c>
      <c r="E228" s="135">
        <f>'[3]ВЭК 4 цк'!$H$4</f>
        <v>7.2363613284165043</v>
      </c>
      <c r="F228" s="135">
        <f>'[3]ВЭК 4 цк'!$H$4</f>
        <v>7.2363613284165043</v>
      </c>
      <c r="G228" s="135">
        <f>'[3]ВЭК 4 цк'!$H$4</f>
        <v>7.2363613284165043</v>
      </c>
      <c r="H228" s="135">
        <f>'[3]ВЭК 4 цк'!$H$4</f>
        <v>7.2363613284165043</v>
      </c>
      <c r="I228" s="135">
        <f>'[3]ВЭК 4 цк'!$H$4</f>
        <v>7.2363613284165043</v>
      </c>
      <c r="J228" s="135">
        <f>'[3]ВЭК 4 цк'!$H$4</f>
        <v>7.2363613284165043</v>
      </c>
      <c r="K228" s="135">
        <f>'[3]ВЭК 4 цк'!$H$4</f>
        <v>7.2363613284165043</v>
      </c>
      <c r="L228" s="135">
        <f>'[3]ВЭК 4 цк'!$H$4</f>
        <v>7.2363613284165043</v>
      </c>
      <c r="M228" s="135">
        <f>'[3]ВЭК 4 цк'!$H$4</f>
        <v>7.2363613284165043</v>
      </c>
      <c r="N228" s="135">
        <f>'[3]ВЭК 4 цк'!$H$4</f>
        <v>7.2363613284165043</v>
      </c>
      <c r="O228" s="135">
        <f>'[3]ВЭК 4 цк'!$H$4</f>
        <v>7.2363613284165043</v>
      </c>
      <c r="P228" s="135">
        <f>'[3]ВЭК 4 цк'!$H$4</f>
        <v>7.2363613284165043</v>
      </c>
      <c r="Q228" s="135">
        <f>'[3]ВЭК 4 цк'!$H$4</f>
        <v>7.2363613284165043</v>
      </c>
      <c r="R228" s="135">
        <f>'[3]ВЭК 4 цк'!$H$4</f>
        <v>7.2363613284165043</v>
      </c>
      <c r="S228" s="135">
        <f>'[3]ВЭК 4 цк'!$H$4</f>
        <v>7.2363613284165043</v>
      </c>
      <c r="T228" s="135">
        <f>'[3]ВЭК 4 цк'!$H$4</f>
        <v>7.2363613284165043</v>
      </c>
      <c r="U228" s="135">
        <f>'[3]ВЭК 4 цк'!$H$4</f>
        <v>7.2363613284165043</v>
      </c>
      <c r="V228" s="135">
        <f>'[3]ВЭК 4 цк'!$H$4</f>
        <v>7.2363613284165043</v>
      </c>
      <c r="W228" s="135">
        <f>'[3]ВЭК 4 цк'!$H$4</f>
        <v>7.2363613284165043</v>
      </c>
      <c r="X228" s="135">
        <f>'[3]ВЭК 4 цк'!$H$4</f>
        <v>7.2363613284165043</v>
      </c>
      <c r="Y228" s="136">
        <f>'[3]ВЭК 4 цк'!$H$4</f>
        <v>7.2363613284165043</v>
      </c>
    </row>
    <row r="229" spans="1:25" ht="20.25" customHeight="1" thickBot="1" x14ac:dyDescent="0.25">
      <c r="A229" s="18">
        <v>12</v>
      </c>
      <c r="B229" s="131">
        <f>B230+B231+B232+B233</f>
        <v>1441.8961311684166</v>
      </c>
      <c r="C229" s="131">
        <f t="shared" ref="C229:Y229" si="84">C230+C231+C232+C233</f>
        <v>1472.8110043084166</v>
      </c>
      <c r="D229" s="131">
        <f t="shared" si="84"/>
        <v>1514.0387212484166</v>
      </c>
      <c r="E229" s="131">
        <f t="shared" si="84"/>
        <v>1529.9723122884166</v>
      </c>
      <c r="F229" s="131">
        <f t="shared" si="84"/>
        <v>1530.5419573184165</v>
      </c>
      <c r="G229" s="131">
        <f t="shared" si="84"/>
        <v>1537.3006859884165</v>
      </c>
      <c r="H229" s="131">
        <f t="shared" si="84"/>
        <v>1529.3387226984166</v>
      </c>
      <c r="I229" s="131">
        <f t="shared" si="84"/>
        <v>1510.4906303784167</v>
      </c>
      <c r="J229" s="131">
        <f t="shared" si="84"/>
        <v>1475.6184343584166</v>
      </c>
      <c r="K229" s="131">
        <f t="shared" si="84"/>
        <v>1454.1932610184165</v>
      </c>
      <c r="L229" s="131">
        <f t="shared" si="84"/>
        <v>1435.0627409884166</v>
      </c>
      <c r="M229" s="131">
        <f t="shared" si="84"/>
        <v>1475.3663382484165</v>
      </c>
      <c r="N229" s="131">
        <f t="shared" si="84"/>
        <v>1496.8303725284165</v>
      </c>
      <c r="O229" s="131">
        <f t="shared" si="84"/>
        <v>1514.0056318284167</v>
      </c>
      <c r="P229" s="131">
        <f t="shared" si="84"/>
        <v>1520.0760536484165</v>
      </c>
      <c r="Q229" s="131">
        <f t="shared" si="84"/>
        <v>1505.2296089284166</v>
      </c>
      <c r="R229" s="131">
        <f t="shared" si="84"/>
        <v>1479.1198798784164</v>
      </c>
      <c r="S229" s="131">
        <f t="shared" si="84"/>
        <v>1442.1033616384166</v>
      </c>
      <c r="T229" s="131">
        <f t="shared" si="84"/>
        <v>1441.1094433484166</v>
      </c>
      <c r="U229" s="131">
        <f t="shared" si="84"/>
        <v>1464.1846834584167</v>
      </c>
      <c r="V229" s="131">
        <f t="shared" si="84"/>
        <v>1486.0814452684165</v>
      </c>
      <c r="W229" s="131">
        <f t="shared" si="84"/>
        <v>1512.7932620284166</v>
      </c>
      <c r="X229" s="131">
        <f t="shared" si="84"/>
        <v>1532.6988267184165</v>
      </c>
      <c r="Y229" s="131">
        <f t="shared" si="84"/>
        <v>1560.7530511584166</v>
      </c>
    </row>
    <row r="230" spans="1:25" ht="51.75" outlineLevel="1" thickBot="1" x14ac:dyDescent="0.25">
      <c r="A230" s="8" t="s">
        <v>88</v>
      </c>
      <c r="B230" s="134">
        <f>'[5]1'!$A$12</f>
        <v>1055.11476984</v>
      </c>
      <c r="C230" s="135">
        <f>'[5]1'!$B$12</f>
        <v>1086.0296429800001</v>
      </c>
      <c r="D230" s="135">
        <f>'[5]1'!$C$12</f>
        <v>1127.25735992</v>
      </c>
      <c r="E230" s="135">
        <f>'[5]1'!$D$12</f>
        <v>1143.19095096</v>
      </c>
      <c r="F230" s="135">
        <f>'[5]1'!$E$12</f>
        <v>1143.76059599</v>
      </c>
      <c r="G230" s="135">
        <f>'[5]1'!$F$12</f>
        <v>1150.5193246599999</v>
      </c>
      <c r="H230" s="135">
        <f>'[5]1'!$G$12</f>
        <v>1142.5573613700001</v>
      </c>
      <c r="I230" s="135">
        <f>'[5]1'!$H$12</f>
        <v>1123.7092690500001</v>
      </c>
      <c r="J230" s="135">
        <f>'[5]1'!$I$12</f>
        <v>1088.8370730300001</v>
      </c>
      <c r="K230" s="135">
        <f>'[5]1'!$J$12</f>
        <v>1067.4118996899999</v>
      </c>
      <c r="L230" s="135">
        <f>'[5]1'!$K$12</f>
        <v>1048.2813796600001</v>
      </c>
      <c r="M230" s="135">
        <f>'[5]1'!$L$12</f>
        <v>1088.5849769199999</v>
      </c>
      <c r="N230" s="135">
        <f>'[5]1'!$M$12</f>
        <v>1110.0490112</v>
      </c>
      <c r="O230" s="135">
        <f>'[5]1'!$N$12</f>
        <v>1127.2242705000001</v>
      </c>
      <c r="P230" s="135">
        <f>'[5]1'!$O$12</f>
        <v>1133.29469232</v>
      </c>
      <c r="Q230" s="135">
        <f>'[5]1'!$P$12</f>
        <v>1118.4482476000001</v>
      </c>
      <c r="R230" s="135">
        <f>'[5]1'!$Q$12</f>
        <v>1092.3385185499999</v>
      </c>
      <c r="S230" s="135">
        <f>'[5]1'!$R$12</f>
        <v>1055.32200031</v>
      </c>
      <c r="T230" s="135">
        <f>'[5]1'!$S$12</f>
        <v>1054.32808202</v>
      </c>
      <c r="U230" s="135">
        <f>'[5]1'!$T$12</f>
        <v>1077.4033221300001</v>
      </c>
      <c r="V230" s="135">
        <f>'[5]1'!$U$12</f>
        <v>1099.3000839399999</v>
      </c>
      <c r="W230" s="135">
        <f>'[5]1'!$V$12</f>
        <v>1126.0119007000001</v>
      </c>
      <c r="X230" s="135">
        <f>'[5]1'!$W$12</f>
        <v>1145.91746539</v>
      </c>
      <c r="Y230" s="136">
        <f>'[5]1'!$X$12</f>
        <v>1173.9716898300001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7.2363613284165043</v>
      </c>
      <c r="C233" s="135">
        <f>'[3]ВЭК 4 цк'!$H$4</f>
        <v>7.2363613284165043</v>
      </c>
      <c r="D233" s="135">
        <f>'[3]ВЭК 4 цк'!$H$4</f>
        <v>7.2363613284165043</v>
      </c>
      <c r="E233" s="135">
        <f>'[3]ВЭК 4 цк'!$H$4</f>
        <v>7.2363613284165043</v>
      </c>
      <c r="F233" s="135">
        <f>'[3]ВЭК 4 цк'!$H$4</f>
        <v>7.2363613284165043</v>
      </c>
      <c r="G233" s="135">
        <f>'[3]ВЭК 4 цк'!$H$4</f>
        <v>7.2363613284165043</v>
      </c>
      <c r="H233" s="135">
        <f>'[3]ВЭК 4 цк'!$H$4</f>
        <v>7.2363613284165043</v>
      </c>
      <c r="I233" s="135">
        <f>'[3]ВЭК 4 цк'!$H$4</f>
        <v>7.2363613284165043</v>
      </c>
      <c r="J233" s="135">
        <f>'[3]ВЭК 4 цк'!$H$4</f>
        <v>7.2363613284165043</v>
      </c>
      <c r="K233" s="135">
        <f>'[3]ВЭК 4 цк'!$H$4</f>
        <v>7.2363613284165043</v>
      </c>
      <c r="L233" s="135">
        <f>'[3]ВЭК 4 цк'!$H$4</f>
        <v>7.2363613284165043</v>
      </c>
      <c r="M233" s="135">
        <f>'[3]ВЭК 4 цк'!$H$4</f>
        <v>7.2363613284165043</v>
      </c>
      <c r="N233" s="135">
        <f>'[3]ВЭК 4 цк'!$H$4</f>
        <v>7.2363613284165043</v>
      </c>
      <c r="O233" s="135">
        <f>'[3]ВЭК 4 цк'!$H$4</f>
        <v>7.2363613284165043</v>
      </c>
      <c r="P233" s="135">
        <f>'[3]ВЭК 4 цк'!$H$4</f>
        <v>7.2363613284165043</v>
      </c>
      <c r="Q233" s="135">
        <f>'[3]ВЭК 4 цк'!$H$4</f>
        <v>7.2363613284165043</v>
      </c>
      <c r="R233" s="135">
        <f>'[3]ВЭК 4 цк'!$H$4</f>
        <v>7.2363613284165043</v>
      </c>
      <c r="S233" s="135">
        <f>'[3]ВЭК 4 цк'!$H$4</f>
        <v>7.2363613284165043</v>
      </c>
      <c r="T233" s="135">
        <f>'[3]ВЭК 4 цк'!$H$4</f>
        <v>7.2363613284165043</v>
      </c>
      <c r="U233" s="135">
        <f>'[3]ВЭК 4 цк'!$H$4</f>
        <v>7.2363613284165043</v>
      </c>
      <c r="V233" s="135">
        <f>'[3]ВЭК 4 цк'!$H$4</f>
        <v>7.2363613284165043</v>
      </c>
      <c r="W233" s="135">
        <f>'[3]ВЭК 4 цк'!$H$4</f>
        <v>7.2363613284165043</v>
      </c>
      <c r="X233" s="135">
        <f>'[3]ВЭК 4 цк'!$H$4</f>
        <v>7.2363613284165043</v>
      </c>
      <c r="Y233" s="136">
        <f>'[3]ВЭК 4 цк'!$H$4</f>
        <v>7.2363613284165043</v>
      </c>
    </row>
    <row r="234" spans="1:25" ht="20.25" customHeight="1" thickBot="1" x14ac:dyDescent="0.25">
      <c r="A234" s="18">
        <v>13</v>
      </c>
      <c r="B234" s="131">
        <f>B235+B236+B237+B238</f>
        <v>1519.7375469884166</v>
      </c>
      <c r="C234" s="131">
        <f t="shared" ref="C234:Y234" si="86">C235+C236+C237+C238</f>
        <v>1550.6719004984166</v>
      </c>
      <c r="D234" s="131">
        <f t="shared" si="86"/>
        <v>1564.3400482884165</v>
      </c>
      <c r="E234" s="131">
        <f t="shared" si="86"/>
        <v>1549.2290123984164</v>
      </c>
      <c r="F234" s="131">
        <f t="shared" si="86"/>
        <v>1549.6625268984164</v>
      </c>
      <c r="G234" s="131">
        <f t="shared" si="86"/>
        <v>1552.9309210784165</v>
      </c>
      <c r="H234" s="131">
        <f t="shared" si="86"/>
        <v>1527.9634292184166</v>
      </c>
      <c r="I234" s="131">
        <f t="shared" si="86"/>
        <v>1520.3799604484166</v>
      </c>
      <c r="J234" s="131">
        <f t="shared" si="86"/>
        <v>1475.1188012484165</v>
      </c>
      <c r="K234" s="131">
        <f t="shared" si="86"/>
        <v>1445.3958578484167</v>
      </c>
      <c r="L234" s="131">
        <f t="shared" si="86"/>
        <v>1430.3419374384166</v>
      </c>
      <c r="M234" s="131">
        <f t="shared" si="86"/>
        <v>1455.7672216384165</v>
      </c>
      <c r="N234" s="131">
        <f t="shared" si="86"/>
        <v>1487.8112632684165</v>
      </c>
      <c r="O234" s="131">
        <f t="shared" si="86"/>
        <v>1499.4801444584166</v>
      </c>
      <c r="P234" s="131">
        <f t="shared" si="86"/>
        <v>1499.9654966384167</v>
      </c>
      <c r="Q234" s="131">
        <f t="shared" si="86"/>
        <v>1496.6647470384166</v>
      </c>
      <c r="R234" s="131">
        <f t="shared" si="86"/>
        <v>1474.7550021984166</v>
      </c>
      <c r="S234" s="131">
        <f t="shared" si="86"/>
        <v>1432.5424161884166</v>
      </c>
      <c r="T234" s="131">
        <f t="shared" si="86"/>
        <v>1402.6077811084165</v>
      </c>
      <c r="U234" s="131">
        <f t="shared" si="86"/>
        <v>1418.8635684384165</v>
      </c>
      <c r="V234" s="131">
        <f t="shared" si="86"/>
        <v>1444.4205630684166</v>
      </c>
      <c r="W234" s="131">
        <f t="shared" si="86"/>
        <v>1486.0231320584166</v>
      </c>
      <c r="X234" s="131">
        <f t="shared" si="86"/>
        <v>1488.7806311484167</v>
      </c>
      <c r="Y234" s="131">
        <f t="shared" si="86"/>
        <v>1526.4920144684165</v>
      </c>
    </row>
    <row r="235" spans="1:25" ht="51.75" outlineLevel="1" thickBot="1" x14ac:dyDescent="0.25">
      <c r="A235" s="8" t="s">
        <v>88</v>
      </c>
      <c r="B235" s="134">
        <f>'[5]1'!$A$13</f>
        <v>1132.9561856600001</v>
      </c>
      <c r="C235" s="135">
        <f>'[5]1'!$B$13</f>
        <v>1163.89053917</v>
      </c>
      <c r="D235" s="135">
        <f>'[5]1'!$C$13</f>
        <v>1177.5586869599999</v>
      </c>
      <c r="E235" s="135">
        <f>'[5]1'!$D$13</f>
        <v>1162.4476510699999</v>
      </c>
      <c r="F235" s="135">
        <f>'[5]1'!$E$13</f>
        <v>1162.8811655699999</v>
      </c>
      <c r="G235" s="135">
        <f>'[5]1'!$F$13</f>
        <v>1166.14955975</v>
      </c>
      <c r="H235" s="135">
        <f>'[5]1'!$G$13</f>
        <v>1141.1820678900001</v>
      </c>
      <c r="I235" s="135">
        <f>'[5]1'!$H$13</f>
        <v>1133.59859912</v>
      </c>
      <c r="J235" s="135">
        <f>'[5]1'!$I$13</f>
        <v>1088.33743992</v>
      </c>
      <c r="K235" s="135">
        <f>'[5]1'!$J$13</f>
        <v>1058.6144965200001</v>
      </c>
      <c r="L235" s="135">
        <f>'[5]1'!$K$13</f>
        <v>1043.5605761100001</v>
      </c>
      <c r="M235" s="135">
        <f>'[5]1'!$L$13</f>
        <v>1068.9858603099999</v>
      </c>
      <c r="N235" s="135">
        <f>'[5]1'!$M$13</f>
        <v>1101.0299019399999</v>
      </c>
      <c r="O235" s="135">
        <f>'[5]1'!$N$13</f>
        <v>1112.69878313</v>
      </c>
      <c r="P235" s="135">
        <f>'[5]1'!$O$13</f>
        <v>1113.1841353100001</v>
      </c>
      <c r="Q235" s="135">
        <f>'[5]1'!$P$13</f>
        <v>1109.8833857100001</v>
      </c>
      <c r="R235" s="135">
        <f>'[5]1'!$Q$13</f>
        <v>1087.9736408700001</v>
      </c>
      <c r="S235" s="135">
        <f>'[5]1'!$R$13</f>
        <v>1045.7610548600001</v>
      </c>
      <c r="T235" s="135">
        <f>'[5]1'!$S$13</f>
        <v>1015.82641978</v>
      </c>
      <c r="U235" s="135">
        <f>'[5]1'!$T$13</f>
        <v>1032.0822071099999</v>
      </c>
      <c r="V235" s="135">
        <f>'[5]1'!$U$13</f>
        <v>1057.6392017400001</v>
      </c>
      <c r="W235" s="135">
        <f>'[5]1'!$V$13</f>
        <v>1099.2417707300001</v>
      </c>
      <c r="X235" s="135">
        <f>'[5]1'!$W$13</f>
        <v>1101.9992698200001</v>
      </c>
      <c r="Y235" s="136">
        <f>'[5]1'!$X$13</f>
        <v>1139.71065314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7.2363613284165043</v>
      </c>
      <c r="C238" s="135">
        <f>'[3]ВЭК 4 цк'!$H$4</f>
        <v>7.2363613284165043</v>
      </c>
      <c r="D238" s="135">
        <f>'[3]ВЭК 4 цк'!$H$4</f>
        <v>7.2363613284165043</v>
      </c>
      <c r="E238" s="135">
        <f>'[3]ВЭК 4 цк'!$H$4</f>
        <v>7.2363613284165043</v>
      </c>
      <c r="F238" s="135">
        <f>'[3]ВЭК 4 цк'!$H$4</f>
        <v>7.2363613284165043</v>
      </c>
      <c r="G238" s="135">
        <f>'[3]ВЭК 4 цк'!$H$4</f>
        <v>7.2363613284165043</v>
      </c>
      <c r="H238" s="135">
        <f>'[3]ВЭК 4 цк'!$H$4</f>
        <v>7.2363613284165043</v>
      </c>
      <c r="I238" s="135">
        <f>'[3]ВЭК 4 цк'!$H$4</f>
        <v>7.2363613284165043</v>
      </c>
      <c r="J238" s="135">
        <f>'[3]ВЭК 4 цк'!$H$4</f>
        <v>7.2363613284165043</v>
      </c>
      <c r="K238" s="135">
        <f>'[3]ВЭК 4 цк'!$H$4</f>
        <v>7.2363613284165043</v>
      </c>
      <c r="L238" s="135">
        <f>'[3]ВЭК 4 цк'!$H$4</f>
        <v>7.2363613284165043</v>
      </c>
      <c r="M238" s="135">
        <f>'[3]ВЭК 4 цк'!$H$4</f>
        <v>7.2363613284165043</v>
      </c>
      <c r="N238" s="135">
        <f>'[3]ВЭК 4 цк'!$H$4</f>
        <v>7.2363613284165043</v>
      </c>
      <c r="O238" s="135">
        <f>'[3]ВЭК 4 цк'!$H$4</f>
        <v>7.2363613284165043</v>
      </c>
      <c r="P238" s="135">
        <f>'[3]ВЭК 4 цк'!$H$4</f>
        <v>7.2363613284165043</v>
      </c>
      <c r="Q238" s="135">
        <f>'[3]ВЭК 4 цк'!$H$4</f>
        <v>7.2363613284165043</v>
      </c>
      <c r="R238" s="135">
        <f>'[3]ВЭК 4 цк'!$H$4</f>
        <v>7.2363613284165043</v>
      </c>
      <c r="S238" s="135">
        <f>'[3]ВЭК 4 цк'!$H$4</f>
        <v>7.2363613284165043</v>
      </c>
      <c r="T238" s="135">
        <f>'[3]ВЭК 4 цк'!$H$4</f>
        <v>7.2363613284165043</v>
      </c>
      <c r="U238" s="135">
        <f>'[3]ВЭК 4 цк'!$H$4</f>
        <v>7.2363613284165043</v>
      </c>
      <c r="V238" s="135">
        <f>'[3]ВЭК 4 цк'!$H$4</f>
        <v>7.2363613284165043</v>
      </c>
      <c r="W238" s="135">
        <f>'[3]ВЭК 4 цк'!$H$4</f>
        <v>7.2363613284165043</v>
      </c>
      <c r="X238" s="135">
        <f>'[3]ВЭК 4 цк'!$H$4</f>
        <v>7.2363613284165043</v>
      </c>
      <c r="Y238" s="136">
        <f>'[3]ВЭК 4 цк'!$H$4</f>
        <v>7.2363613284165043</v>
      </c>
    </row>
    <row r="239" spans="1:25" ht="20.25" customHeight="1" thickBot="1" x14ac:dyDescent="0.25">
      <c r="A239" s="18">
        <v>14</v>
      </c>
      <c r="B239" s="131">
        <f>B240+B241+B242+B243</f>
        <v>1495.5332815384165</v>
      </c>
      <c r="C239" s="131">
        <f t="shared" ref="C239:Y239" si="88">C240+C241+C242+C243</f>
        <v>1512.8964577484167</v>
      </c>
      <c r="D239" s="131">
        <f t="shared" si="88"/>
        <v>1527.4203806784164</v>
      </c>
      <c r="E239" s="131">
        <f t="shared" si="88"/>
        <v>1529.6471839484166</v>
      </c>
      <c r="F239" s="131">
        <f t="shared" si="88"/>
        <v>1530.6098986784166</v>
      </c>
      <c r="G239" s="131">
        <f t="shared" si="88"/>
        <v>1512.8008443884166</v>
      </c>
      <c r="H239" s="131">
        <f t="shared" si="88"/>
        <v>1456.5134489084166</v>
      </c>
      <c r="I239" s="131">
        <f t="shared" si="88"/>
        <v>1469.8888283284166</v>
      </c>
      <c r="J239" s="131">
        <f t="shared" si="88"/>
        <v>1446.1288448884166</v>
      </c>
      <c r="K239" s="131">
        <f t="shared" si="88"/>
        <v>1435.7293837084167</v>
      </c>
      <c r="L239" s="131">
        <f t="shared" si="88"/>
        <v>1437.7269279384166</v>
      </c>
      <c r="M239" s="131">
        <f t="shared" si="88"/>
        <v>1448.1320175284166</v>
      </c>
      <c r="N239" s="131">
        <f t="shared" si="88"/>
        <v>1461.9708326584166</v>
      </c>
      <c r="O239" s="131">
        <f t="shared" si="88"/>
        <v>1469.8663507684166</v>
      </c>
      <c r="P239" s="131">
        <f t="shared" si="88"/>
        <v>1480.3128123684166</v>
      </c>
      <c r="Q239" s="131">
        <f t="shared" si="88"/>
        <v>1456.5984182184166</v>
      </c>
      <c r="R239" s="131">
        <f t="shared" si="88"/>
        <v>1435.2952239184165</v>
      </c>
      <c r="S239" s="131">
        <f t="shared" si="88"/>
        <v>1404.6125641884164</v>
      </c>
      <c r="T239" s="131">
        <f t="shared" si="88"/>
        <v>1432.8702218584165</v>
      </c>
      <c r="U239" s="131">
        <f t="shared" si="88"/>
        <v>1431.0510143284166</v>
      </c>
      <c r="V239" s="131">
        <f t="shared" si="88"/>
        <v>1457.0975743484166</v>
      </c>
      <c r="W239" s="131">
        <f t="shared" si="88"/>
        <v>1476.5427829284165</v>
      </c>
      <c r="X239" s="131">
        <f t="shared" si="88"/>
        <v>1482.9589479784165</v>
      </c>
      <c r="Y239" s="131">
        <f t="shared" si="88"/>
        <v>1520.7153759484165</v>
      </c>
    </row>
    <row r="240" spans="1:25" ht="51.75" outlineLevel="1" thickBot="1" x14ac:dyDescent="0.25">
      <c r="A240" s="8" t="s">
        <v>88</v>
      </c>
      <c r="B240" s="134">
        <f>'[5]1'!$A$14</f>
        <v>1108.75192021</v>
      </c>
      <c r="C240" s="135">
        <f>'[5]1'!$B$14</f>
        <v>1126.1150964200001</v>
      </c>
      <c r="D240" s="135">
        <f>'[5]1'!$C$14</f>
        <v>1140.6390193499999</v>
      </c>
      <c r="E240" s="135">
        <f>'[5]1'!$D$14</f>
        <v>1142.86582262</v>
      </c>
      <c r="F240" s="135">
        <f>'[5]1'!$E$14</f>
        <v>1143.82853735</v>
      </c>
      <c r="G240" s="135">
        <f>'[5]1'!$F$14</f>
        <v>1126.0194830600001</v>
      </c>
      <c r="H240" s="135">
        <f>'[5]1'!$G$14</f>
        <v>1069.7320875800001</v>
      </c>
      <c r="I240" s="135">
        <f>'[5]1'!$H$14</f>
        <v>1083.107467</v>
      </c>
      <c r="J240" s="135">
        <f>'[5]1'!$I$14</f>
        <v>1059.34748356</v>
      </c>
      <c r="K240" s="135">
        <f>'[5]1'!$J$14</f>
        <v>1048.9480223800001</v>
      </c>
      <c r="L240" s="135">
        <f>'[5]1'!$K$14</f>
        <v>1050.94556661</v>
      </c>
      <c r="M240" s="135">
        <f>'[5]1'!$L$14</f>
        <v>1061.3506562</v>
      </c>
      <c r="N240" s="135">
        <f>'[5]1'!$M$14</f>
        <v>1075.1894713300001</v>
      </c>
      <c r="O240" s="135">
        <f>'[5]1'!$N$14</f>
        <v>1083.0849894400001</v>
      </c>
      <c r="P240" s="135">
        <f>'[5]1'!$O$14</f>
        <v>1093.5314510400001</v>
      </c>
      <c r="Q240" s="135">
        <f>'[5]1'!$P$14</f>
        <v>1069.81705689</v>
      </c>
      <c r="R240" s="135">
        <f>'[5]1'!$Q$14</f>
        <v>1048.5138625899999</v>
      </c>
      <c r="S240" s="135">
        <f>'[5]1'!$R$14</f>
        <v>1017.83120286</v>
      </c>
      <c r="T240" s="135">
        <f>'[5]1'!$S$14</f>
        <v>1046.0888605299999</v>
      </c>
      <c r="U240" s="135">
        <f>'[5]1'!$T$14</f>
        <v>1044.2696530000001</v>
      </c>
      <c r="V240" s="135">
        <f>'[5]1'!$U$14</f>
        <v>1070.3162130200001</v>
      </c>
      <c r="W240" s="135">
        <f>'[5]1'!$V$14</f>
        <v>1089.7614215999999</v>
      </c>
      <c r="X240" s="135">
        <f>'[5]1'!$W$14</f>
        <v>1096.17758665</v>
      </c>
      <c r="Y240" s="136">
        <f>'[5]1'!$X$14</f>
        <v>1133.93401462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7.2363613284165043</v>
      </c>
      <c r="C243" s="135">
        <f>'[3]ВЭК 4 цк'!$H$4</f>
        <v>7.2363613284165043</v>
      </c>
      <c r="D243" s="135">
        <f>'[3]ВЭК 4 цк'!$H$4</f>
        <v>7.2363613284165043</v>
      </c>
      <c r="E243" s="135">
        <f>'[3]ВЭК 4 цк'!$H$4</f>
        <v>7.2363613284165043</v>
      </c>
      <c r="F243" s="135">
        <f>'[3]ВЭК 4 цк'!$H$4</f>
        <v>7.2363613284165043</v>
      </c>
      <c r="G243" s="135">
        <f>'[3]ВЭК 4 цк'!$H$4</f>
        <v>7.2363613284165043</v>
      </c>
      <c r="H243" s="135">
        <f>'[3]ВЭК 4 цк'!$H$4</f>
        <v>7.2363613284165043</v>
      </c>
      <c r="I243" s="135">
        <f>'[3]ВЭК 4 цк'!$H$4</f>
        <v>7.2363613284165043</v>
      </c>
      <c r="J243" s="135">
        <f>'[3]ВЭК 4 цк'!$H$4</f>
        <v>7.2363613284165043</v>
      </c>
      <c r="K243" s="135">
        <f>'[3]ВЭК 4 цк'!$H$4</f>
        <v>7.2363613284165043</v>
      </c>
      <c r="L243" s="135">
        <f>'[3]ВЭК 4 цк'!$H$4</f>
        <v>7.2363613284165043</v>
      </c>
      <c r="M243" s="135">
        <f>'[3]ВЭК 4 цк'!$H$4</f>
        <v>7.2363613284165043</v>
      </c>
      <c r="N243" s="135">
        <f>'[3]ВЭК 4 цк'!$H$4</f>
        <v>7.2363613284165043</v>
      </c>
      <c r="O243" s="135">
        <f>'[3]ВЭК 4 цк'!$H$4</f>
        <v>7.2363613284165043</v>
      </c>
      <c r="P243" s="135">
        <f>'[3]ВЭК 4 цк'!$H$4</f>
        <v>7.2363613284165043</v>
      </c>
      <c r="Q243" s="135">
        <f>'[3]ВЭК 4 цк'!$H$4</f>
        <v>7.2363613284165043</v>
      </c>
      <c r="R243" s="135">
        <f>'[3]ВЭК 4 цк'!$H$4</f>
        <v>7.2363613284165043</v>
      </c>
      <c r="S243" s="135">
        <f>'[3]ВЭК 4 цк'!$H$4</f>
        <v>7.2363613284165043</v>
      </c>
      <c r="T243" s="135">
        <f>'[3]ВЭК 4 цк'!$H$4</f>
        <v>7.2363613284165043</v>
      </c>
      <c r="U243" s="135">
        <f>'[3]ВЭК 4 цк'!$H$4</f>
        <v>7.2363613284165043</v>
      </c>
      <c r="V243" s="135">
        <f>'[3]ВЭК 4 цк'!$H$4</f>
        <v>7.2363613284165043</v>
      </c>
      <c r="W243" s="135">
        <f>'[3]ВЭК 4 цк'!$H$4</f>
        <v>7.2363613284165043</v>
      </c>
      <c r="X243" s="135">
        <f>'[3]ВЭК 4 цк'!$H$4</f>
        <v>7.2363613284165043</v>
      </c>
      <c r="Y243" s="136">
        <f>'[3]ВЭК 4 цк'!$H$4</f>
        <v>7.2363613284165043</v>
      </c>
    </row>
    <row r="244" spans="1:25" ht="20.25" customHeight="1" thickBot="1" x14ac:dyDescent="0.25">
      <c r="A244" s="18">
        <v>15</v>
      </c>
      <c r="B244" s="131">
        <f>B245+B246+B247+B248</f>
        <v>1524.2823455984164</v>
      </c>
      <c r="C244" s="131">
        <f t="shared" ref="C244:Y244" si="90">C245+C246+C247+C248</f>
        <v>1555.5847426584166</v>
      </c>
      <c r="D244" s="131">
        <f t="shared" si="90"/>
        <v>1547.3478076284166</v>
      </c>
      <c r="E244" s="131">
        <f t="shared" si="90"/>
        <v>1529.2937421884164</v>
      </c>
      <c r="F244" s="131">
        <f t="shared" si="90"/>
        <v>1537.2164251784166</v>
      </c>
      <c r="G244" s="131">
        <f t="shared" si="90"/>
        <v>1551.2492999384165</v>
      </c>
      <c r="H244" s="131">
        <f t="shared" si="90"/>
        <v>1489.8450763984165</v>
      </c>
      <c r="I244" s="131">
        <f t="shared" si="90"/>
        <v>1491.7225499684166</v>
      </c>
      <c r="J244" s="131">
        <f t="shared" si="90"/>
        <v>1459.5282440084166</v>
      </c>
      <c r="K244" s="131">
        <f t="shared" si="90"/>
        <v>1452.2174476084165</v>
      </c>
      <c r="L244" s="131">
        <f t="shared" si="90"/>
        <v>1460.9678935884165</v>
      </c>
      <c r="M244" s="131">
        <f t="shared" si="90"/>
        <v>1484.7399187484166</v>
      </c>
      <c r="N244" s="131">
        <f t="shared" si="90"/>
        <v>1495.9671364784165</v>
      </c>
      <c r="O244" s="131">
        <f t="shared" si="90"/>
        <v>1503.2920519484167</v>
      </c>
      <c r="P244" s="131">
        <f t="shared" si="90"/>
        <v>1513.4997327684166</v>
      </c>
      <c r="Q244" s="131">
        <f t="shared" si="90"/>
        <v>1514.4294848884165</v>
      </c>
      <c r="R244" s="131">
        <f t="shared" si="90"/>
        <v>1507.3453538084166</v>
      </c>
      <c r="S244" s="131">
        <f t="shared" si="90"/>
        <v>1462.2747989684165</v>
      </c>
      <c r="T244" s="131">
        <f t="shared" si="90"/>
        <v>1398.7793455884164</v>
      </c>
      <c r="U244" s="131">
        <f t="shared" si="90"/>
        <v>1399.6580978284164</v>
      </c>
      <c r="V244" s="131">
        <f t="shared" si="90"/>
        <v>1419.0973198784166</v>
      </c>
      <c r="W244" s="131">
        <f t="shared" si="90"/>
        <v>1458.1200862484166</v>
      </c>
      <c r="X244" s="131">
        <f t="shared" si="90"/>
        <v>1477.7258023684165</v>
      </c>
      <c r="Y244" s="131">
        <f t="shared" si="90"/>
        <v>1502.4323438084166</v>
      </c>
    </row>
    <row r="245" spans="1:25" ht="51.75" outlineLevel="1" thickBot="1" x14ac:dyDescent="0.25">
      <c r="A245" s="8" t="s">
        <v>88</v>
      </c>
      <c r="B245" s="134">
        <f>'[5]1'!$A$15</f>
        <v>1137.5009842699999</v>
      </c>
      <c r="C245" s="135">
        <f>'[5]1'!$B$15</f>
        <v>1168.8033813300001</v>
      </c>
      <c r="D245" s="135">
        <f>'[5]1'!$C$15</f>
        <v>1160.5664463000001</v>
      </c>
      <c r="E245" s="135">
        <f>'[5]1'!$D$15</f>
        <v>1142.5123808599999</v>
      </c>
      <c r="F245" s="135">
        <f>'[5]1'!$E$15</f>
        <v>1150.43506385</v>
      </c>
      <c r="G245" s="135">
        <f>'[5]1'!$F$15</f>
        <v>1164.4679386099999</v>
      </c>
      <c r="H245" s="135">
        <f>'[5]1'!$G$15</f>
        <v>1103.0637150699999</v>
      </c>
      <c r="I245" s="135">
        <f>'[5]1'!$H$15</f>
        <v>1104.9411886400001</v>
      </c>
      <c r="J245" s="135">
        <f>'[5]1'!$I$15</f>
        <v>1072.74688268</v>
      </c>
      <c r="K245" s="135">
        <f>'[5]1'!$J$15</f>
        <v>1065.4360862799999</v>
      </c>
      <c r="L245" s="135">
        <f>'[5]1'!$K$15</f>
        <v>1074.1865322599999</v>
      </c>
      <c r="M245" s="135">
        <f>'[5]1'!$L$15</f>
        <v>1097.95855742</v>
      </c>
      <c r="N245" s="135">
        <f>'[5]1'!$M$15</f>
        <v>1109.1857751499999</v>
      </c>
      <c r="O245" s="135">
        <f>'[5]1'!$N$15</f>
        <v>1116.5106906200001</v>
      </c>
      <c r="P245" s="135">
        <f>'[5]1'!$O$15</f>
        <v>1126.7183714400001</v>
      </c>
      <c r="Q245" s="135">
        <f>'[5]1'!$P$15</f>
        <v>1127.6481235599999</v>
      </c>
      <c r="R245" s="135">
        <f>'[5]1'!$Q$15</f>
        <v>1120.56399248</v>
      </c>
      <c r="S245" s="135">
        <f>'[5]1'!$R$15</f>
        <v>1075.4934376399999</v>
      </c>
      <c r="T245" s="135">
        <f>'[5]1'!$S$15</f>
        <v>1011.99798426</v>
      </c>
      <c r="U245" s="135">
        <f>'[5]1'!$T$15</f>
        <v>1012.8767365</v>
      </c>
      <c r="V245" s="135">
        <f>'[5]1'!$U$15</f>
        <v>1032.31595855</v>
      </c>
      <c r="W245" s="135">
        <f>'[5]1'!$V$15</f>
        <v>1071.33872492</v>
      </c>
      <c r="X245" s="135">
        <f>'[5]1'!$W$15</f>
        <v>1090.9444410399999</v>
      </c>
      <c r="Y245" s="136">
        <f>'[5]1'!$X$15</f>
        <v>1115.65098248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7.2363613284165043</v>
      </c>
      <c r="C248" s="135">
        <f>'[3]ВЭК 4 цк'!$H$4</f>
        <v>7.2363613284165043</v>
      </c>
      <c r="D248" s="135">
        <f>'[3]ВЭК 4 цк'!$H$4</f>
        <v>7.2363613284165043</v>
      </c>
      <c r="E248" s="135">
        <f>'[3]ВЭК 4 цк'!$H$4</f>
        <v>7.2363613284165043</v>
      </c>
      <c r="F248" s="135">
        <f>'[3]ВЭК 4 цк'!$H$4</f>
        <v>7.2363613284165043</v>
      </c>
      <c r="G248" s="135">
        <f>'[3]ВЭК 4 цк'!$H$4</f>
        <v>7.2363613284165043</v>
      </c>
      <c r="H248" s="135">
        <f>'[3]ВЭК 4 цк'!$H$4</f>
        <v>7.2363613284165043</v>
      </c>
      <c r="I248" s="135">
        <f>'[3]ВЭК 4 цк'!$H$4</f>
        <v>7.2363613284165043</v>
      </c>
      <c r="J248" s="135">
        <f>'[3]ВЭК 4 цк'!$H$4</f>
        <v>7.2363613284165043</v>
      </c>
      <c r="K248" s="135">
        <f>'[3]ВЭК 4 цк'!$H$4</f>
        <v>7.2363613284165043</v>
      </c>
      <c r="L248" s="135">
        <f>'[3]ВЭК 4 цк'!$H$4</f>
        <v>7.2363613284165043</v>
      </c>
      <c r="M248" s="135">
        <f>'[3]ВЭК 4 цк'!$H$4</f>
        <v>7.2363613284165043</v>
      </c>
      <c r="N248" s="135">
        <f>'[3]ВЭК 4 цк'!$H$4</f>
        <v>7.2363613284165043</v>
      </c>
      <c r="O248" s="135">
        <f>'[3]ВЭК 4 цк'!$H$4</f>
        <v>7.2363613284165043</v>
      </c>
      <c r="P248" s="135">
        <f>'[3]ВЭК 4 цк'!$H$4</f>
        <v>7.2363613284165043</v>
      </c>
      <c r="Q248" s="135">
        <f>'[3]ВЭК 4 цк'!$H$4</f>
        <v>7.2363613284165043</v>
      </c>
      <c r="R248" s="135">
        <f>'[3]ВЭК 4 цк'!$H$4</f>
        <v>7.2363613284165043</v>
      </c>
      <c r="S248" s="135">
        <f>'[3]ВЭК 4 цк'!$H$4</f>
        <v>7.2363613284165043</v>
      </c>
      <c r="T248" s="135">
        <f>'[3]ВЭК 4 цк'!$H$4</f>
        <v>7.2363613284165043</v>
      </c>
      <c r="U248" s="135">
        <f>'[3]ВЭК 4 цк'!$H$4</f>
        <v>7.2363613284165043</v>
      </c>
      <c r="V248" s="135">
        <f>'[3]ВЭК 4 цк'!$H$4</f>
        <v>7.2363613284165043</v>
      </c>
      <c r="W248" s="135">
        <f>'[3]ВЭК 4 цк'!$H$4</f>
        <v>7.2363613284165043</v>
      </c>
      <c r="X248" s="135">
        <f>'[3]ВЭК 4 цк'!$H$4</f>
        <v>7.2363613284165043</v>
      </c>
      <c r="Y248" s="136">
        <f>'[3]ВЭК 4 цк'!$H$4</f>
        <v>7.2363613284165043</v>
      </c>
    </row>
    <row r="249" spans="1:25" ht="20.25" customHeight="1" thickBot="1" x14ac:dyDescent="0.25">
      <c r="A249" s="18">
        <v>16</v>
      </c>
      <c r="B249" s="131">
        <f>B250+B251+B252+B253</f>
        <v>1511.7210666884166</v>
      </c>
      <c r="C249" s="131">
        <f t="shared" ref="C249:Y249" si="92">C250+C251+C252+C253</f>
        <v>1540.6505979784165</v>
      </c>
      <c r="D249" s="131">
        <f t="shared" si="92"/>
        <v>1567.7479955284166</v>
      </c>
      <c r="E249" s="131">
        <f t="shared" si="92"/>
        <v>1565.4154150484167</v>
      </c>
      <c r="F249" s="131">
        <f t="shared" si="92"/>
        <v>1544.5569752084166</v>
      </c>
      <c r="G249" s="131">
        <f t="shared" si="92"/>
        <v>1537.1483315884166</v>
      </c>
      <c r="H249" s="131">
        <f t="shared" si="92"/>
        <v>1511.0782616684166</v>
      </c>
      <c r="I249" s="131">
        <f t="shared" si="92"/>
        <v>1510.5375337984165</v>
      </c>
      <c r="J249" s="131">
        <f t="shared" si="92"/>
        <v>1485.8155159284165</v>
      </c>
      <c r="K249" s="131">
        <f t="shared" si="92"/>
        <v>1482.9369020984166</v>
      </c>
      <c r="L249" s="131">
        <f t="shared" si="92"/>
        <v>1490.4181771884166</v>
      </c>
      <c r="M249" s="131">
        <f t="shared" si="92"/>
        <v>1512.6237444784165</v>
      </c>
      <c r="N249" s="131">
        <f t="shared" si="92"/>
        <v>1512.0121074284166</v>
      </c>
      <c r="O249" s="131">
        <f t="shared" si="92"/>
        <v>1525.2032883184165</v>
      </c>
      <c r="P249" s="131">
        <f t="shared" si="92"/>
        <v>1539.9460015484165</v>
      </c>
      <c r="Q249" s="131">
        <f t="shared" si="92"/>
        <v>1511.8378027484166</v>
      </c>
      <c r="R249" s="131">
        <f t="shared" si="92"/>
        <v>1502.0434731184166</v>
      </c>
      <c r="S249" s="131">
        <f t="shared" si="92"/>
        <v>1462.5141212784165</v>
      </c>
      <c r="T249" s="131">
        <f t="shared" si="92"/>
        <v>1439.9333779384165</v>
      </c>
      <c r="U249" s="131">
        <f t="shared" si="92"/>
        <v>1455.2686773084165</v>
      </c>
      <c r="V249" s="131">
        <f t="shared" si="92"/>
        <v>1482.3692294984166</v>
      </c>
      <c r="W249" s="131">
        <f t="shared" si="92"/>
        <v>1482.7247877084164</v>
      </c>
      <c r="X249" s="131">
        <f t="shared" si="92"/>
        <v>1506.0165268584165</v>
      </c>
      <c r="Y249" s="131">
        <f t="shared" si="92"/>
        <v>1554.4466392184165</v>
      </c>
    </row>
    <row r="250" spans="1:25" ht="51.75" outlineLevel="1" thickBot="1" x14ac:dyDescent="0.25">
      <c r="A250" s="8" t="s">
        <v>88</v>
      </c>
      <c r="B250" s="134">
        <f>'[5]1'!$A$16</f>
        <v>1124.9397053600001</v>
      </c>
      <c r="C250" s="135">
        <f>'[5]1'!$B$16</f>
        <v>1153.8692366499999</v>
      </c>
      <c r="D250" s="135">
        <f>'[5]1'!$C$16</f>
        <v>1180.9666342</v>
      </c>
      <c r="E250" s="135">
        <f>'[5]1'!$D$16</f>
        <v>1178.6340537200001</v>
      </c>
      <c r="F250" s="135">
        <f>'[5]1'!$E$16</f>
        <v>1157.77561388</v>
      </c>
      <c r="G250" s="135">
        <f>'[5]1'!$F$16</f>
        <v>1150.36697026</v>
      </c>
      <c r="H250" s="135">
        <f>'[5]1'!$G$16</f>
        <v>1124.2969003400001</v>
      </c>
      <c r="I250" s="135">
        <f>'[5]1'!$H$16</f>
        <v>1123.7561724699999</v>
      </c>
      <c r="J250" s="135">
        <f>'[5]1'!$I$16</f>
        <v>1099.0341546</v>
      </c>
      <c r="K250" s="135">
        <f>'[5]1'!$J$16</f>
        <v>1096.15554077</v>
      </c>
      <c r="L250" s="135">
        <f>'[5]1'!$K$16</f>
        <v>1103.6368158600001</v>
      </c>
      <c r="M250" s="135">
        <f>'[5]1'!$L$16</f>
        <v>1125.8423831499999</v>
      </c>
      <c r="N250" s="135">
        <f>'[5]1'!$M$16</f>
        <v>1125.2307461</v>
      </c>
      <c r="O250" s="135">
        <f>'[5]1'!$N$16</f>
        <v>1138.42192699</v>
      </c>
      <c r="P250" s="135">
        <f>'[5]1'!$O$16</f>
        <v>1153.1646402199999</v>
      </c>
      <c r="Q250" s="135">
        <f>'[5]1'!$P$16</f>
        <v>1125.0564414200001</v>
      </c>
      <c r="R250" s="135">
        <f>'[5]1'!$Q$16</f>
        <v>1115.2621117900001</v>
      </c>
      <c r="S250" s="135">
        <f>'[5]1'!$R$16</f>
        <v>1075.7327599499999</v>
      </c>
      <c r="T250" s="135">
        <f>'[5]1'!$S$16</f>
        <v>1053.1520166099999</v>
      </c>
      <c r="U250" s="135">
        <f>'[5]1'!$T$16</f>
        <v>1068.4873159799999</v>
      </c>
      <c r="V250" s="135">
        <f>'[5]1'!$U$16</f>
        <v>1095.5878681700001</v>
      </c>
      <c r="W250" s="135">
        <f>'[5]1'!$V$16</f>
        <v>1095.9434263799999</v>
      </c>
      <c r="X250" s="135">
        <f>'[5]1'!$W$16</f>
        <v>1119.2351655299999</v>
      </c>
      <c r="Y250" s="136">
        <f>'[5]1'!$X$16</f>
        <v>1167.66527789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7.2363613284165043</v>
      </c>
      <c r="C253" s="135">
        <f>'[3]ВЭК 4 цк'!$H$4</f>
        <v>7.2363613284165043</v>
      </c>
      <c r="D253" s="135">
        <f>'[3]ВЭК 4 цк'!$H$4</f>
        <v>7.2363613284165043</v>
      </c>
      <c r="E253" s="135">
        <f>'[3]ВЭК 4 цк'!$H$4</f>
        <v>7.2363613284165043</v>
      </c>
      <c r="F253" s="135">
        <f>'[3]ВЭК 4 цк'!$H$4</f>
        <v>7.2363613284165043</v>
      </c>
      <c r="G253" s="135">
        <f>'[3]ВЭК 4 цк'!$H$4</f>
        <v>7.2363613284165043</v>
      </c>
      <c r="H253" s="135">
        <f>'[3]ВЭК 4 цк'!$H$4</f>
        <v>7.2363613284165043</v>
      </c>
      <c r="I253" s="135">
        <f>'[3]ВЭК 4 цк'!$H$4</f>
        <v>7.2363613284165043</v>
      </c>
      <c r="J253" s="135">
        <f>'[3]ВЭК 4 цк'!$H$4</f>
        <v>7.2363613284165043</v>
      </c>
      <c r="K253" s="135">
        <f>'[3]ВЭК 4 цк'!$H$4</f>
        <v>7.2363613284165043</v>
      </c>
      <c r="L253" s="135">
        <f>'[3]ВЭК 4 цк'!$H$4</f>
        <v>7.2363613284165043</v>
      </c>
      <c r="M253" s="135">
        <f>'[3]ВЭК 4 цк'!$H$4</f>
        <v>7.2363613284165043</v>
      </c>
      <c r="N253" s="135">
        <f>'[3]ВЭК 4 цк'!$H$4</f>
        <v>7.2363613284165043</v>
      </c>
      <c r="O253" s="135">
        <f>'[3]ВЭК 4 цк'!$H$4</f>
        <v>7.2363613284165043</v>
      </c>
      <c r="P253" s="135">
        <f>'[3]ВЭК 4 цк'!$H$4</f>
        <v>7.2363613284165043</v>
      </c>
      <c r="Q253" s="135">
        <f>'[3]ВЭК 4 цк'!$H$4</f>
        <v>7.2363613284165043</v>
      </c>
      <c r="R253" s="135">
        <f>'[3]ВЭК 4 цк'!$H$4</f>
        <v>7.2363613284165043</v>
      </c>
      <c r="S253" s="135">
        <f>'[3]ВЭК 4 цк'!$H$4</f>
        <v>7.2363613284165043</v>
      </c>
      <c r="T253" s="135">
        <f>'[3]ВЭК 4 цк'!$H$4</f>
        <v>7.2363613284165043</v>
      </c>
      <c r="U253" s="135">
        <f>'[3]ВЭК 4 цк'!$H$4</f>
        <v>7.2363613284165043</v>
      </c>
      <c r="V253" s="135">
        <f>'[3]ВЭК 4 цк'!$H$4</f>
        <v>7.2363613284165043</v>
      </c>
      <c r="W253" s="135">
        <f>'[3]ВЭК 4 цк'!$H$4</f>
        <v>7.2363613284165043</v>
      </c>
      <c r="X253" s="135">
        <f>'[3]ВЭК 4 цк'!$H$4</f>
        <v>7.2363613284165043</v>
      </c>
      <c r="Y253" s="136">
        <f>'[3]ВЭК 4 цк'!$H$4</f>
        <v>7.2363613284165043</v>
      </c>
    </row>
    <row r="254" spans="1:25" ht="20.25" customHeight="1" thickBot="1" x14ac:dyDescent="0.25">
      <c r="A254" s="18">
        <v>17</v>
      </c>
      <c r="B254" s="131">
        <f>B255+B256+B257+B258</f>
        <v>1495.5726848684164</v>
      </c>
      <c r="C254" s="131">
        <f t="shared" ref="C254:Y254" si="94">C255+C256+C257+C258</f>
        <v>1512.1784952084165</v>
      </c>
      <c r="D254" s="131">
        <f t="shared" si="94"/>
        <v>1539.4595198284167</v>
      </c>
      <c r="E254" s="131">
        <f t="shared" si="94"/>
        <v>1535.7504647484166</v>
      </c>
      <c r="F254" s="131">
        <f t="shared" si="94"/>
        <v>1538.5840618784166</v>
      </c>
      <c r="G254" s="131">
        <f t="shared" si="94"/>
        <v>1543.5645234484166</v>
      </c>
      <c r="H254" s="131">
        <f t="shared" si="94"/>
        <v>1482.6618078584165</v>
      </c>
      <c r="I254" s="131">
        <f t="shared" si="94"/>
        <v>1415.3887653084166</v>
      </c>
      <c r="J254" s="131">
        <f t="shared" si="94"/>
        <v>1442.3223964484166</v>
      </c>
      <c r="K254" s="131">
        <f t="shared" si="94"/>
        <v>1447.4241031684167</v>
      </c>
      <c r="L254" s="131">
        <f t="shared" si="94"/>
        <v>1452.0953267984166</v>
      </c>
      <c r="M254" s="131">
        <f t="shared" si="94"/>
        <v>1474.3503178284166</v>
      </c>
      <c r="N254" s="131">
        <f t="shared" si="94"/>
        <v>1462.9293408984165</v>
      </c>
      <c r="O254" s="131">
        <f t="shared" si="94"/>
        <v>1492.3159447384166</v>
      </c>
      <c r="P254" s="131">
        <f t="shared" si="94"/>
        <v>1498.6225875784166</v>
      </c>
      <c r="Q254" s="131">
        <f t="shared" si="94"/>
        <v>1483.2500509384165</v>
      </c>
      <c r="R254" s="131">
        <f t="shared" si="94"/>
        <v>1462.9371410684166</v>
      </c>
      <c r="S254" s="131">
        <f t="shared" si="94"/>
        <v>1451.6475520684166</v>
      </c>
      <c r="T254" s="131">
        <f t="shared" si="94"/>
        <v>1409.4369863484164</v>
      </c>
      <c r="U254" s="131">
        <f t="shared" si="94"/>
        <v>1424.6836538284165</v>
      </c>
      <c r="V254" s="131">
        <f t="shared" si="94"/>
        <v>1438.5000558884165</v>
      </c>
      <c r="W254" s="131">
        <f t="shared" si="94"/>
        <v>1452.5235076184165</v>
      </c>
      <c r="X254" s="131">
        <f t="shared" si="94"/>
        <v>1470.5221874584165</v>
      </c>
      <c r="Y254" s="131">
        <f t="shared" si="94"/>
        <v>1501.5412664584167</v>
      </c>
    </row>
    <row r="255" spans="1:25" ht="51.75" outlineLevel="1" thickBot="1" x14ac:dyDescent="0.25">
      <c r="A255" s="8" t="s">
        <v>88</v>
      </c>
      <c r="B255" s="134">
        <f>'[5]1'!$A$17</f>
        <v>1108.7913235399999</v>
      </c>
      <c r="C255" s="135">
        <f>'[5]1'!$B$17</f>
        <v>1125.39713388</v>
      </c>
      <c r="D255" s="135">
        <f>'[5]1'!$C$17</f>
        <v>1152.6781585000001</v>
      </c>
      <c r="E255" s="135">
        <f>'[5]1'!$D$17</f>
        <v>1148.96910342</v>
      </c>
      <c r="F255" s="135">
        <f>'[5]1'!$E$17</f>
        <v>1151.8027005500001</v>
      </c>
      <c r="G255" s="135">
        <f>'[5]1'!$F$17</f>
        <v>1156.78316212</v>
      </c>
      <c r="H255" s="135">
        <f>'[5]1'!$G$17</f>
        <v>1095.88044653</v>
      </c>
      <c r="I255" s="135">
        <f>'[5]1'!$H$17</f>
        <v>1028.6074039800001</v>
      </c>
      <c r="J255" s="135">
        <f>'[5]1'!$I$17</f>
        <v>1055.5410351200001</v>
      </c>
      <c r="K255" s="135">
        <f>'[5]1'!$J$17</f>
        <v>1060.6427418400001</v>
      </c>
      <c r="L255" s="135">
        <f>'[5]1'!$K$17</f>
        <v>1065.3139654700001</v>
      </c>
      <c r="M255" s="135">
        <f>'[5]1'!$L$17</f>
        <v>1087.5689565</v>
      </c>
      <c r="N255" s="135">
        <f>'[5]1'!$M$17</f>
        <v>1076.14797957</v>
      </c>
      <c r="O255" s="135">
        <f>'[5]1'!$N$17</f>
        <v>1105.5345834100001</v>
      </c>
      <c r="P255" s="135">
        <f>'[5]1'!$O$17</f>
        <v>1111.8412262500001</v>
      </c>
      <c r="Q255" s="135">
        <f>'[5]1'!$P$17</f>
        <v>1096.46868961</v>
      </c>
      <c r="R255" s="135">
        <f>'[5]1'!$Q$17</f>
        <v>1076.1557797400001</v>
      </c>
      <c r="S255" s="135">
        <f>'[5]1'!$R$17</f>
        <v>1064.8661907400001</v>
      </c>
      <c r="T255" s="135">
        <f>'[5]1'!$S$17</f>
        <v>1022.65562502</v>
      </c>
      <c r="U255" s="135">
        <f>'[5]1'!$T$17</f>
        <v>1037.9022924999999</v>
      </c>
      <c r="V255" s="135">
        <f>'[5]1'!$U$17</f>
        <v>1051.7186945599999</v>
      </c>
      <c r="W255" s="135">
        <f>'[5]1'!$V$17</f>
        <v>1065.7421462899999</v>
      </c>
      <c r="X255" s="135">
        <f>'[5]1'!$W$17</f>
        <v>1083.74082613</v>
      </c>
      <c r="Y255" s="136">
        <f>'[5]1'!$X$17</f>
        <v>1114.7599051300001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7.2363613284165043</v>
      </c>
      <c r="C258" s="135">
        <f>'[3]ВЭК 4 цк'!$H$4</f>
        <v>7.2363613284165043</v>
      </c>
      <c r="D258" s="135">
        <f>'[3]ВЭК 4 цк'!$H$4</f>
        <v>7.2363613284165043</v>
      </c>
      <c r="E258" s="135">
        <f>'[3]ВЭК 4 цк'!$H$4</f>
        <v>7.2363613284165043</v>
      </c>
      <c r="F258" s="135">
        <f>'[3]ВЭК 4 цк'!$H$4</f>
        <v>7.2363613284165043</v>
      </c>
      <c r="G258" s="135">
        <f>'[3]ВЭК 4 цк'!$H$4</f>
        <v>7.2363613284165043</v>
      </c>
      <c r="H258" s="135">
        <f>'[3]ВЭК 4 цк'!$H$4</f>
        <v>7.2363613284165043</v>
      </c>
      <c r="I258" s="135">
        <f>'[3]ВЭК 4 цк'!$H$4</f>
        <v>7.2363613284165043</v>
      </c>
      <c r="J258" s="135">
        <f>'[3]ВЭК 4 цк'!$H$4</f>
        <v>7.2363613284165043</v>
      </c>
      <c r="K258" s="135">
        <f>'[3]ВЭК 4 цк'!$H$4</f>
        <v>7.2363613284165043</v>
      </c>
      <c r="L258" s="135">
        <f>'[3]ВЭК 4 цк'!$H$4</f>
        <v>7.2363613284165043</v>
      </c>
      <c r="M258" s="135">
        <f>'[3]ВЭК 4 цк'!$H$4</f>
        <v>7.2363613284165043</v>
      </c>
      <c r="N258" s="135">
        <f>'[3]ВЭК 4 цк'!$H$4</f>
        <v>7.2363613284165043</v>
      </c>
      <c r="O258" s="135">
        <f>'[3]ВЭК 4 цк'!$H$4</f>
        <v>7.2363613284165043</v>
      </c>
      <c r="P258" s="135">
        <f>'[3]ВЭК 4 цк'!$H$4</f>
        <v>7.2363613284165043</v>
      </c>
      <c r="Q258" s="135">
        <f>'[3]ВЭК 4 цк'!$H$4</f>
        <v>7.2363613284165043</v>
      </c>
      <c r="R258" s="135">
        <f>'[3]ВЭК 4 цк'!$H$4</f>
        <v>7.2363613284165043</v>
      </c>
      <c r="S258" s="135">
        <f>'[3]ВЭК 4 цк'!$H$4</f>
        <v>7.2363613284165043</v>
      </c>
      <c r="T258" s="135">
        <f>'[3]ВЭК 4 цк'!$H$4</f>
        <v>7.2363613284165043</v>
      </c>
      <c r="U258" s="135">
        <f>'[3]ВЭК 4 цк'!$H$4</f>
        <v>7.2363613284165043</v>
      </c>
      <c r="V258" s="135">
        <f>'[3]ВЭК 4 цк'!$H$4</f>
        <v>7.2363613284165043</v>
      </c>
      <c r="W258" s="135">
        <f>'[3]ВЭК 4 цк'!$H$4</f>
        <v>7.2363613284165043</v>
      </c>
      <c r="X258" s="135">
        <f>'[3]ВЭК 4 цк'!$H$4</f>
        <v>7.2363613284165043</v>
      </c>
      <c r="Y258" s="136">
        <f>'[3]ВЭК 4 цк'!$H$4</f>
        <v>7.2363613284165043</v>
      </c>
    </row>
    <row r="259" spans="1:25" ht="20.25" customHeight="1" thickBot="1" x14ac:dyDescent="0.25">
      <c r="A259" s="18">
        <v>18</v>
      </c>
      <c r="B259" s="131">
        <f>B260+B261+B262+B263</f>
        <v>1500.3140293184165</v>
      </c>
      <c r="C259" s="131">
        <f t="shared" ref="C259:Y259" si="96">C260+C261+C262+C263</f>
        <v>1530.4087238684165</v>
      </c>
      <c r="D259" s="131">
        <f t="shared" si="96"/>
        <v>1542.0621318484166</v>
      </c>
      <c r="E259" s="131">
        <f t="shared" si="96"/>
        <v>1546.6843690084165</v>
      </c>
      <c r="F259" s="131">
        <f t="shared" si="96"/>
        <v>1568.9330305584165</v>
      </c>
      <c r="G259" s="131">
        <f t="shared" si="96"/>
        <v>1555.6488257084166</v>
      </c>
      <c r="H259" s="131">
        <f t="shared" si="96"/>
        <v>1520.6594050284166</v>
      </c>
      <c r="I259" s="131">
        <f t="shared" si="96"/>
        <v>1494.9767929084167</v>
      </c>
      <c r="J259" s="131">
        <f t="shared" si="96"/>
        <v>1462.9515273084166</v>
      </c>
      <c r="K259" s="131">
        <f t="shared" si="96"/>
        <v>1451.7007410784165</v>
      </c>
      <c r="L259" s="131">
        <f t="shared" si="96"/>
        <v>1453.3851546484166</v>
      </c>
      <c r="M259" s="131">
        <f t="shared" si="96"/>
        <v>1478.8522336984165</v>
      </c>
      <c r="N259" s="131">
        <f t="shared" si="96"/>
        <v>1500.5275097084166</v>
      </c>
      <c r="O259" s="131">
        <f t="shared" si="96"/>
        <v>1494.9469989784166</v>
      </c>
      <c r="P259" s="131">
        <f t="shared" si="96"/>
        <v>1497.3862195884165</v>
      </c>
      <c r="Q259" s="131">
        <f t="shared" si="96"/>
        <v>1511.9759346484166</v>
      </c>
      <c r="R259" s="131">
        <f t="shared" si="96"/>
        <v>1512.1270910584165</v>
      </c>
      <c r="S259" s="131">
        <f t="shared" si="96"/>
        <v>1493.3597294484166</v>
      </c>
      <c r="T259" s="131">
        <f t="shared" si="96"/>
        <v>1440.1325801684166</v>
      </c>
      <c r="U259" s="131">
        <f t="shared" si="96"/>
        <v>1437.7804735784166</v>
      </c>
      <c r="V259" s="131">
        <f t="shared" si="96"/>
        <v>1455.0113005684166</v>
      </c>
      <c r="W259" s="131">
        <f t="shared" si="96"/>
        <v>1472.1831390484165</v>
      </c>
      <c r="X259" s="131">
        <f t="shared" si="96"/>
        <v>1484.1741454584167</v>
      </c>
      <c r="Y259" s="131">
        <f t="shared" si="96"/>
        <v>1495.0319708484164</v>
      </c>
    </row>
    <row r="260" spans="1:25" ht="51.75" outlineLevel="1" thickBot="1" x14ac:dyDescent="0.25">
      <c r="A260" s="8" t="s">
        <v>88</v>
      </c>
      <c r="B260" s="134">
        <f>'[5]1'!$A$18</f>
        <v>1113.5326679899999</v>
      </c>
      <c r="C260" s="135">
        <f>'[5]1'!$B$18</f>
        <v>1143.6273625399999</v>
      </c>
      <c r="D260" s="135">
        <f>'[5]1'!$C$18</f>
        <v>1155.28077052</v>
      </c>
      <c r="E260" s="135">
        <f>'[5]1'!$D$18</f>
        <v>1159.90300768</v>
      </c>
      <c r="F260" s="135">
        <f>'[5]1'!$E$18</f>
        <v>1182.1516692299999</v>
      </c>
      <c r="G260" s="135">
        <f>'[5]1'!$F$18</f>
        <v>1168.86746438</v>
      </c>
      <c r="H260" s="135">
        <f>'[5]1'!$G$18</f>
        <v>1133.8780437</v>
      </c>
      <c r="I260" s="135">
        <f>'[5]1'!$H$18</f>
        <v>1108.1954315800001</v>
      </c>
      <c r="J260" s="135">
        <f>'[5]1'!$I$18</f>
        <v>1076.1701659800001</v>
      </c>
      <c r="K260" s="135">
        <f>'[5]1'!$J$18</f>
        <v>1064.91937975</v>
      </c>
      <c r="L260" s="135">
        <f>'[5]1'!$K$18</f>
        <v>1066.60379332</v>
      </c>
      <c r="M260" s="135">
        <f>'[5]1'!$L$18</f>
        <v>1092.07087237</v>
      </c>
      <c r="N260" s="135">
        <f>'[5]1'!$M$18</f>
        <v>1113.74614838</v>
      </c>
      <c r="O260" s="135">
        <f>'[5]1'!$N$18</f>
        <v>1108.16563765</v>
      </c>
      <c r="P260" s="135">
        <f>'[5]1'!$O$18</f>
        <v>1110.6048582599999</v>
      </c>
      <c r="Q260" s="135">
        <f>'[5]1'!$P$18</f>
        <v>1125.19457332</v>
      </c>
      <c r="R260" s="135">
        <f>'[5]1'!$Q$18</f>
        <v>1125.3457297299999</v>
      </c>
      <c r="S260" s="135">
        <f>'[5]1'!$R$18</f>
        <v>1106.5783681200001</v>
      </c>
      <c r="T260" s="135">
        <f>'[5]1'!$S$18</f>
        <v>1053.35121884</v>
      </c>
      <c r="U260" s="135">
        <f>'[5]1'!$T$18</f>
        <v>1050.9991122500001</v>
      </c>
      <c r="V260" s="135">
        <f>'[5]1'!$U$18</f>
        <v>1068.22993924</v>
      </c>
      <c r="W260" s="135">
        <f>'[5]1'!$V$18</f>
        <v>1085.4017777199999</v>
      </c>
      <c r="X260" s="135">
        <f>'[5]1'!$W$18</f>
        <v>1097.3927841300001</v>
      </c>
      <c r="Y260" s="136">
        <f>'[5]1'!$X$18</f>
        <v>1108.2506095199999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7.2363613284165043</v>
      </c>
      <c r="C263" s="135">
        <f>'[3]ВЭК 4 цк'!$H$4</f>
        <v>7.2363613284165043</v>
      </c>
      <c r="D263" s="135">
        <f>'[3]ВЭК 4 цк'!$H$4</f>
        <v>7.2363613284165043</v>
      </c>
      <c r="E263" s="135">
        <f>'[3]ВЭК 4 цк'!$H$4</f>
        <v>7.2363613284165043</v>
      </c>
      <c r="F263" s="135">
        <f>'[3]ВЭК 4 цк'!$H$4</f>
        <v>7.2363613284165043</v>
      </c>
      <c r="G263" s="135">
        <f>'[3]ВЭК 4 цк'!$H$4</f>
        <v>7.2363613284165043</v>
      </c>
      <c r="H263" s="135">
        <f>'[3]ВЭК 4 цк'!$H$4</f>
        <v>7.2363613284165043</v>
      </c>
      <c r="I263" s="135">
        <f>'[3]ВЭК 4 цк'!$H$4</f>
        <v>7.2363613284165043</v>
      </c>
      <c r="J263" s="135">
        <f>'[3]ВЭК 4 цк'!$H$4</f>
        <v>7.2363613284165043</v>
      </c>
      <c r="K263" s="135">
        <f>'[3]ВЭК 4 цк'!$H$4</f>
        <v>7.2363613284165043</v>
      </c>
      <c r="L263" s="135">
        <f>'[3]ВЭК 4 цк'!$H$4</f>
        <v>7.2363613284165043</v>
      </c>
      <c r="M263" s="135">
        <f>'[3]ВЭК 4 цк'!$H$4</f>
        <v>7.2363613284165043</v>
      </c>
      <c r="N263" s="135">
        <f>'[3]ВЭК 4 цк'!$H$4</f>
        <v>7.2363613284165043</v>
      </c>
      <c r="O263" s="135">
        <f>'[3]ВЭК 4 цк'!$H$4</f>
        <v>7.2363613284165043</v>
      </c>
      <c r="P263" s="135">
        <f>'[3]ВЭК 4 цк'!$H$4</f>
        <v>7.2363613284165043</v>
      </c>
      <c r="Q263" s="135">
        <f>'[3]ВЭК 4 цк'!$H$4</f>
        <v>7.2363613284165043</v>
      </c>
      <c r="R263" s="135">
        <f>'[3]ВЭК 4 цк'!$H$4</f>
        <v>7.2363613284165043</v>
      </c>
      <c r="S263" s="135">
        <f>'[3]ВЭК 4 цк'!$H$4</f>
        <v>7.2363613284165043</v>
      </c>
      <c r="T263" s="135">
        <f>'[3]ВЭК 4 цк'!$H$4</f>
        <v>7.2363613284165043</v>
      </c>
      <c r="U263" s="135">
        <f>'[3]ВЭК 4 цк'!$H$4</f>
        <v>7.2363613284165043</v>
      </c>
      <c r="V263" s="135">
        <f>'[3]ВЭК 4 цк'!$H$4</f>
        <v>7.2363613284165043</v>
      </c>
      <c r="W263" s="135">
        <f>'[3]ВЭК 4 цк'!$H$4</f>
        <v>7.2363613284165043</v>
      </c>
      <c r="X263" s="135">
        <f>'[3]ВЭК 4 цк'!$H$4</f>
        <v>7.2363613284165043</v>
      </c>
      <c r="Y263" s="136">
        <f>'[3]ВЭК 4 цк'!$H$4</f>
        <v>7.2363613284165043</v>
      </c>
    </row>
    <row r="264" spans="1:25" ht="20.25" customHeight="1" thickBot="1" x14ac:dyDescent="0.25">
      <c r="A264" s="18">
        <v>19</v>
      </c>
      <c r="B264" s="131">
        <f>B265+B266+B267+B268</f>
        <v>1545.2080800184165</v>
      </c>
      <c r="C264" s="131">
        <f t="shared" ref="C264:Y264" si="98">C265+C266+C267+C268</f>
        <v>1571.6126021584166</v>
      </c>
      <c r="D264" s="131">
        <f t="shared" si="98"/>
        <v>1593.0630972084166</v>
      </c>
      <c r="E264" s="131">
        <f t="shared" si="98"/>
        <v>1597.4323998584166</v>
      </c>
      <c r="F264" s="131">
        <f t="shared" si="98"/>
        <v>1626.2379738584166</v>
      </c>
      <c r="G264" s="131">
        <f t="shared" si="98"/>
        <v>1514.2936256684166</v>
      </c>
      <c r="H264" s="131">
        <f t="shared" si="98"/>
        <v>1469.7403663584166</v>
      </c>
      <c r="I264" s="131">
        <f t="shared" si="98"/>
        <v>1463.2420315384165</v>
      </c>
      <c r="J264" s="131">
        <f t="shared" si="98"/>
        <v>1344.7464902384165</v>
      </c>
      <c r="K264" s="131">
        <f t="shared" si="98"/>
        <v>1311.3015039184165</v>
      </c>
      <c r="L264" s="131">
        <f t="shared" si="98"/>
        <v>1302.9743879284165</v>
      </c>
      <c r="M264" s="131">
        <f t="shared" si="98"/>
        <v>1374.6244771184165</v>
      </c>
      <c r="N264" s="131">
        <f t="shared" si="98"/>
        <v>1459.5922641484165</v>
      </c>
      <c r="O264" s="131">
        <f t="shared" si="98"/>
        <v>1453.7843748784167</v>
      </c>
      <c r="P264" s="131">
        <f t="shared" si="98"/>
        <v>1463.1424165484166</v>
      </c>
      <c r="Q264" s="131">
        <f t="shared" si="98"/>
        <v>1465.5512849384165</v>
      </c>
      <c r="R264" s="131">
        <f t="shared" si="98"/>
        <v>1397.4565982384165</v>
      </c>
      <c r="S264" s="131">
        <f t="shared" si="98"/>
        <v>1340.4942656484166</v>
      </c>
      <c r="T264" s="131">
        <f t="shared" si="98"/>
        <v>1246.6646341484166</v>
      </c>
      <c r="U264" s="131">
        <f t="shared" si="98"/>
        <v>1247.5160225184165</v>
      </c>
      <c r="V264" s="131">
        <f t="shared" si="98"/>
        <v>1255.9649520784164</v>
      </c>
      <c r="W264" s="131">
        <f t="shared" si="98"/>
        <v>1275.3343593784166</v>
      </c>
      <c r="X264" s="131">
        <f t="shared" si="98"/>
        <v>1275.0504777884164</v>
      </c>
      <c r="Y264" s="131">
        <f t="shared" si="98"/>
        <v>1279.2150166784165</v>
      </c>
    </row>
    <row r="265" spans="1:25" ht="51.75" outlineLevel="1" thickBot="1" x14ac:dyDescent="0.25">
      <c r="A265" s="8" t="s">
        <v>88</v>
      </c>
      <c r="B265" s="134">
        <f>'[5]1'!$A$19</f>
        <v>1158.4267186899999</v>
      </c>
      <c r="C265" s="135">
        <f>'[5]1'!$B$19</f>
        <v>1184.8312408300001</v>
      </c>
      <c r="D265" s="135">
        <f>'[5]1'!$C$19</f>
        <v>1206.28173588</v>
      </c>
      <c r="E265" s="135">
        <f>'[5]1'!$D$19</f>
        <v>1210.6510385300001</v>
      </c>
      <c r="F265" s="135">
        <f>'[5]1'!$E$19</f>
        <v>1239.45661253</v>
      </c>
      <c r="G265" s="135">
        <f>'[5]1'!$F$19</f>
        <v>1127.51226434</v>
      </c>
      <c r="H265" s="135">
        <f>'[5]1'!$G$19</f>
        <v>1082.9590050300001</v>
      </c>
      <c r="I265" s="135">
        <f>'[5]1'!$H$19</f>
        <v>1076.46067021</v>
      </c>
      <c r="J265" s="135">
        <f>'[5]1'!$I$19</f>
        <v>957.96512890999998</v>
      </c>
      <c r="K265" s="135">
        <f>'[5]1'!$J$19</f>
        <v>924.52014258999998</v>
      </c>
      <c r="L265" s="135">
        <f>'[5]1'!$K$19</f>
        <v>916.19302660000005</v>
      </c>
      <c r="M265" s="135">
        <f>'[5]1'!$L$19</f>
        <v>987.84311578999996</v>
      </c>
      <c r="N265" s="135">
        <f>'[5]1'!$M$19</f>
        <v>1072.8109028199999</v>
      </c>
      <c r="O265" s="135">
        <f>'[5]1'!$N$19</f>
        <v>1067.0030135500001</v>
      </c>
      <c r="P265" s="135">
        <f>'[5]1'!$O$19</f>
        <v>1076.36105522</v>
      </c>
      <c r="Q265" s="135">
        <f>'[5]1'!$P$19</f>
        <v>1078.76992361</v>
      </c>
      <c r="R265" s="135">
        <f>'[5]1'!$Q$19</f>
        <v>1010.67523691</v>
      </c>
      <c r="S265" s="135">
        <f>'[5]1'!$R$19</f>
        <v>953.71290432000001</v>
      </c>
      <c r="T265" s="135">
        <f>'[5]1'!$S$19</f>
        <v>859.88327282</v>
      </c>
      <c r="U265" s="135">
        <f>'[5]1'!$T$19</f>
        <v>860.73466119</v>
      </c>
      <c r="V265" s="135">
        <f>'[5]1'!$U$19</f>
        <v>869.18359075000001</v>
      </c>
      <c r="W265" s="135">
        <f>'[5]1'!$V$19</f>
        <v>888.55299805000004</v>
      </c>
      <c r="X265" s="135">
        <f>'[5]1'!$W$19</f>
        <v>888.26911645999996</v>
      </c>
      <c r="Y265" s="136">
        <f>'[5]1'!$X$19</f>
        <v>892.43365534999998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7.2363613284165043</v>
      </c>
      <c r="C268" s="135">
        <f>'[3]ВЭК 4 цк'!$H$4</f>
        <v>7.2363613284165043</v>
      </c>
      <c r="D268" s="135">
        <f>'[3]ВЭК 4 цк'!$H$4</f>
        <v>7.2363613284165043</v>
      </c>
      <c r="E268" s="135">
        <f>'[3]ВЭК 4 цк'!$H$4</f>
        <v>7.2363613284165043</v>
      </c>
      <c r="F268" s="135">
        <f>'[3]ВЭК 4 цк'!$H$4</f>
        <v>7.2363613284165043</v>
      </c>
      <c r="G268" s="135">
        <f>'[3]ВЭК 4 цк'!$H$4</f>
        <v>7.2363613284165043</v>
      </c>
      <c r="H268" s="135">
        <f>'[3]ВЭК 4 цк'!$H$4</f>
        <v>7.2363613284165043</v>
      </c>
      <c r="I268" s="135">
        <f>'[3]ВЭК 4 цк'!$H$4</f>
        <v>7.2363613284165043</v>
      </c>
      <c r="J268" s="135">
        <f>'[3]ВЭК 4 цк'!$H$4</f>
        <v>7.2363613284165043</v>
      </c>
      <c r="K268" s="135">
        <f>'[3]ВЭК 4 цк'!$H$4</f>
        <v>7.2363613284165043</v>
      </c>
      <c r="L268" s="135">
        <f>'[3]ВЭК 4 цк'!$H$4</f>
        <v>7.2363613284165043</v>
      </c>
      <c r="M268" s="135">
        <f>'[3]ВЭК 4 цк'!$H$4</f>
        <v>7.2363613284165043</v>
      </c>
      <c r="N268" s="135">
        <f>'[3]ВЭК 4 цк'!$H$4</f>
        <v>7.2363613284165043</v>
      </c>
      <c r="O268" s="135">
        <f>'[3]ВЭК 4 цк'!$H$4</f>
        <v>7.2363613284165043</v>
      </c>
      <c r="P268" s="135">
        <f>'[3]ВЭК 4 цк'!$H$4</f>
        <v>7.2363613284165043</v>
      </c>
      <c r="Q268" s="135">
        <f>'[3]ВЭК 4 цк'!$H$4</f>
        <v>7.2363613284165043</v>
      </c>
      <c r="R268" s="135">
        <f>'[3]ВЭК 4 цк'!$H$4</f>
        <v>7.2363613284165043</v>
      </c>
      <c r="S268" s="135">
        <f>'[3]ВЭК 4 цк'!$H$4</f>
        <v>7.2363613284165043</v>
      </c>
      <c r="T268" s="135">
        <f>'[3]ВЭК 4 цк'!$H$4</f>
        <v>7.2363613284165043</v>
      </c>
      <c r="U268" s="135">
        <f>'[3]ВЭК 4 цк'!$H$4</f>
        <v>7.2363613284165043</v>
      </c>
      <c r="V268" s="135">
        <f>'[3]ВЭК 4 цк'!$H$4</f>
        <v>7.2363613284165043</v>
      </c>
      <c r="W268" s="135">
        <f>'[3]ВЭК 4 цк'!$H$4</f>
        <v>7.2363613284165043</v>
      </c>
      <c r="X268" s="135">
        <f>'[3]ВЭК 4 цк'!$H$4</f>
        <v>7.2363613284165043</v>
      </c>
      <c r="Y268" s="136">
        <f>'[3]ВЭК 4 цк'!$H$4</f>
        <v>7.2363613284165043</v>
      </c>
    </row>
    <row r="269" spans="1:25" ht="20.25" customHeight="1" thickBot="1" x14ac:dyDescent="0.25">
      <c r="A269" s="18">
        <v>20</v>
      </c>
      <c r="B269" s="131">
        <f>B270+B271+B272+B273</f>
        <v>1551.6306651684165</v>
      </c>
      <c r="C269" s="131">
        <f t="shared" ref="C269:Y269" si="100">C270+C271+C272+C273</f>
        <v>1588.9551184984166</v>
      </c>
      <c r="D269" s="131">
        <f t="shared" si="100"/>
        <v>1596.0331420284165</v>
      </c>
      <c r="E269" s="131">
        <f t="shared" si="100"/>
        <v>1580.5070880184167</v>
      </c>
      <c r="F269" s="131">
        <f t="shared" si="100"/>
        <v>1601.8022740684166</v>
      </c>
      <c r="G269" s="131">
        <f t="shared" si="100"/>
        <v>1596.1030189484165</v>
      </c>
      <c r="H269" s="131">
        <f t="shared" si="100"/>
        <v>1586.7841125984166</v>
      </c>
      <c r="I269" s="131">
        <f t="shared" si="100"/>
        <v>1597.2601343784165</v>
      </c>
      <c r="J269" s="131">
        <f t="shared" si="100"/>
        <v>1550.3342267484165</v>
      </c>
      <c r="K269" s="131">
        <f t="shared" si="100"/>
        <v>1499.0268990684165</v>
      </c>
      <c r="L269" s="131">
        <f t="shared" si="100"/>
        <v>1489.1447166884166</v>
      </c>
      <c r="M269" s="131">
        <f t="shared" si="100"/>
        <v>1502.9421575784165</v>
      </c>
      <c r="N269" s="131">
        <f t="shared" si="100"/>
        <v>1515.6391673684166</v>
      </c>
      <c r="O269" s="131">
        <f t="shared" si="100"/>
        <v>1513.3137092784166</v>
      </c>
      <c r="P269" s="131">
        <f t="shared" si="100"/>
        <v>1523.8519960684166</v>
      </c>
      <c r="Q269" s="131">
        <f t="shared" si="100"/>
        <v>1528.2824439184164</v>
      </c>
      <c r="R269" s="131">
        <f t="shared" si="100"/>
        <v>1513.9171543984166</v>
      </c>
      <c r="S269" s="131">
        <f t="shared" si="100"/>
        <v>1509.7023121684165</v>
      </c>
      <c r="T269" s="131">
        <f t="shared" si="100"/>
        <v>1446.8097385984165</v>
      </c>
      <c r="U269" s="131">
        <f t="shared" si="100"/>
        <v>1452.0224282584165</v>
      </c>
      <c r="V269" s="131">
        <f t="shared" si="100"/>
        <v>1465.1715239284165</v>
      </c>
      <c r="W269" s="131">
        <f t="shared" si="100"/>
        <v>1485.5494604484165</v>
      </c>
      <c r="X269" s="131">
        <f t="shared" si="100"/>
        <v>1499.4678953084165</v>
      </c>
      <c r="Y269" s="131">
        <f t="shared" si="100"/>
        <v>1523.9970959484165</v>
      </c>
    </row>
    <row r="270" spans="1:25" ht="51.75" outlineLevel="1" thickBot="1" x14ac:dyDescent="0.25">
      <c r="A270" s="8" t="s">
        <v>88</v>
      </c>
      <c r="B270" s="134">
        <f>'[5]1'!$A$20</f>
        <v>1164.8493038399999</v>
      </c>
      <c r="C270" s="135">
        <f>'[5]1'!$B$20</f>
        <v>1202.17375717</v>
      </c>
      <c r="D270" s="135">
        <f>'[5]1'!$C$20</f>
        <v>1209.2517806999999</v>
      </c>
      <c r="E270" s="135">
        <f>'[5]1'!$D$20</f>
        <v>1193.7257266900001</v>
      </c>
      <c r="F270" s="135">
        <f>'[5]1'!$E$20</f>
        <v>1215.0209127400001</v>
      </c>
      <c r="G270" s="135">
        <f>'[5]1'!$F$20</f>
        <v>1209.32165762</v>
      </c>
      <c r="H270" s="135">
        <f>'[5]1'!$G$20</f>
        <v>1200.0027512700001</v>
      </c>
      <c r="I270" s="135">
        <f>'[5]1'!$H$20</f>
        <v>1210.47877305</v>
      </c>
      <c r="J270" s="135">
        <f>'[5]1'!$I$20</f>
        <v>1163.55286542</v>
      </c>
      <c r="K270" s="135">
        <f>'[5]1'!$J$20</f>
        <v>1112.2455377399999</v>
      </c>
      <c r="L270" s="135">
        <f>'[5]1'!$K$20</f>
        <v>1102.36335536</v>
      </c>
      <c r="M270" s="135">
        <f>'[5]1'!$L$20</f>
        <v>1116.16079625</v>
      </c>
      <c r="N270" s="135">
        <f>'[5]1'!$M$20</f>
        <v>1128.85780604</v>
      </c>
      <c r="O270" s="135">
        <f>'[5]1'!$N$20</f>
        <v>1126.53234795</v>
      </c>
      <c r="P270" s="135">
        <f>'[5]1'!$O$20</f>
        <v>1137.0706347400001</v>
      </c>
      <c r="Q270" s="135">
        <f>'[5]1'!$P$20</f>
        <v>1141.5010825899999</v>
      </c>
      <c r="R270" s="135">
        <f>'[5]1'!$Q$20</f>
        <v>1127.1357930700001</v>
      </c>
      <c r="S270" s="135">
        <f>'[5]1'!$R$20</f>
        <v>1122.9209508399999</v>
      </c>
      <c r="T270" s="135">
        <f>'[5]1'!$S$20</f>
        <v>1060.02837727</v>
      </c>
      <c r="U270" s="135">
        <f>'[5]1'!$T$20</f>
        <v>1065.24106693</v>
      </c>
      <c r="V270" s="135">
        <f>'[5]1'!$U$20</f>
        <v>1078.3901625999999</v>
      </c>
      <c r="W270" s="135">
        <f>'[5]1'!$V$20</f>
        <v>1098.76809912</v>
      </c>
      <c r="X270" s="135">
        <f>'[5]1'!$W$20</f>
        <v>1112.6865339799999</v>
      </c>
      <c r="Y270" s="136">
        <f>'[5]1'!$X$20</f>
        <v>1137.2157346199999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7.2363613284165043</v>
      </c>
      <c r="C273" s="135">
        <f>'[3]ВЭК 4 цк'!$H$4</f>
        <v>7.2363613284165043</v>
      </c>
      <c r="D273" s="135">
        <f>'[3]ВЭК 4 цк'!$H$4</f>
        <v>7.2363613284165043</v>
      </c>
      <c r="E273" s="135">
        <f>'[3]ВЭК 4 цк'!$H$4</f>
        <v>7.2363613284165043</v>
      </c>
      <c r="F273" s="135">
        <f>'[3]ВЭК 4 цк'!$H$4</f>
        <v>7.2363613284165043</v>
      </c>
      <c r="G273" s="135">
        <f>'[3]ВЭК 4 цк'!$H$4</f>
        <v>7.2363613284165043</v>
      </c>
      <c r="H273" s="135">
        <f>'[3]ВЭК 4 цк'!$H$4</f>
        <v>7.2363613284165043</v>
      </c>
      <c r="I273" s="135">
        <f>'[3]ВЭК 4 цк'!$H$4</f>
        <v>7.2363613284165043</v>
      </c>
      <c r="J273" s="135">
        <f>'[3]ВЭК 4 цк'!$H$4</f>
        <v>7.2363613284165043</v>
      </c>
      <c r="K273" s="135">
        <f>'[3]ВЭК 4 цк'!$H$4</f>
        <v>7.2363613284165043</v>
      </c>
      <c r="L273" s="135">
        <f>'[3]ВЭК 4 цк'!$H$4</f>
        <v>7.2363613284165043</v>
      </c>
      <c r="M273" s="135">
        <f>'[3]ВЭК 4 цк'!$H$4</f>
        <v>7.2363613284165043</v>
      </c>
      <c r="N273" s="135">
        <f>'[3]ВЭК 4 цк'!$H$4</f>
        <v>7.2363613284165043</v>
      </c>
      <c r="O273" s="135">
        <f>'[3]ВЭК 4 цк'!$H$4</f>
        <v>7.2363613284165043</v>
      </c>
      <c r="P273" s="135">
        <f>'[3]ВЭК 4 цк'!$H$4</f>
        <v>7.2363613284165043</v>
      </c>
      <c r="Q273" s="135">
        <f>'[3]ВЭК 4 цк'!$H$4</f>
        <v>7.2363613284165043</v>
      </c>
      <c r="R273" s="135">
        <f>'[3]ВЭК 4 цк'!$H$4</f>
        <v>7.2363613284165043</v>
      </c>
      <c r="S273" s="135">
        <f>'[3]ВЭК 4 цк'!$H$4</f>
        <v>7.2363613284165043</v>
      </c>
      <c r="T273" s="135">
        <f>'[3]ВЭК 4 цк'!$H$4</f>
        <v>7.2363613284165043</v>
      </c>
      <c r="U273" s="135">
        <f>'[3]ВЭК 4 цк'!$H$4</f>
        <v>7.2363613284165043</v>
      </c>
      <c r="V273" s="135">
        <f>'[3]ВЭК 4 цк'!$H$4</f>
        <v>7.2363613284165043</v>
      </c>
      <c r="W273" s="135">
        <f>'[3]ВЭК 4 цк'!$H$4</f>
        <v>7.2363613284165043</v>
      </c>
      <c r="X273" s="135">
        <f>'[3]ВЭК 4 цк'!$H$4</f>
        <v>7.2363613284165043</v>
      </c>
      <c r="Y273" s="136">
        <f>'[3]ВЭК 4 цк'!$H$4</f>
        <v>7.2363613284165043</v>
      </c>
    </row>
    <row r="274" spans="1:25" ht="20.25" customHeight="1" thickBot="1" x14ac:dyDescent="0.25">
      <c r="A274" s="18">
        <v>21</v>
      </c>
      <c r="B274" s="131">
        <f>B275+B276+B277+B278</f>
        <v>1586.5555979284165</v>
      </c>
      <c r="C274" s="131">
        <f t="shared" ref="C274:Y274" si="102">C275+C276+C277+C278</f>
        <v>1604.1160727684166</v>
      </c>
      <c r="D274" s="131">
        <f t="shared" si="102"/>
        <v>1625.2515420484165</v>
      </c>
      <c r="E274" s="131">
        <f t="shared" si="102"/>
        <v>1631.1716196784166</v>
      </c>
      <c r="F274" s="131">
        <f t="shared" si="102"/>
        <v>1653.5118690184165</v>
      </c>
      <c r="G274" s="131">
        <f t="shared" si="102"/>
        <v>1637.5221487284166</v>
      </c>
      <c r="H274" s="131">
        <f t="shared" si="102"/>
        <v>1583.5069398484166</v>
      </c>
      <c r="I274" s="131">
        <f t="shared" si="102"/>
        <v>1532.8285276684167</v>
      </c>
      <c r="J274" s="131">
        <f t="shared" si="102"/>
        <v>1508.0641408384165</v>
      </c>
      <c r="K274" s="131">
        <f t="shared" si="102"/>
        <v>1517.9983122984165</v>
      </c>
      <c r="L274" s="131">
        <f t="shared" si="102"/>
        <v>1515.8986293684166</v>
      </c>
      <c r="M274" s="131">
        <f t="shared" si="102"/>
        <v>1514.3537815684165</v>
      </c>
      <c r="N274" s="131">
        <f t="shared" si="102"/>
        <v>1526.8624173584165</v>
      </c>
      <c r="O274" s="131">
        <f t="shared" si="102"/>
        <v>1522.5283603384166</v>
      </c>
      <c r="P274" s="131">
        <f t="shared" si="102"/>
        <v>1533.1479405084165</v>
      </c>
      <c r="Q274" s="131">
        <f t="shared" si="102"/>
        <v>1531.8534778684166</v>
      </c>
      <c r="R274" s="131">
        <f t="shared" si="102"/>
        <v>1517.5902535584166</v>
      </c>
      <c r="S274" s="131">
        <f t="shared" si="102"/>
        <v>1531.1291528384165</v>
      </c>
      <c r="T274" s="131">
        <f t="shared" si="102"/>
        <v>1513.2932978484166</v>
      </c>
      <c r="U274" s="131">
        <f t="shared" si="102"/>
        <v>1516.5985210684166</v>
      </c>
      <c r="V274" s="131">
        <f t="shared" si="102"/>
        <v>1513.8550525484166</v>
      </c>
      <c r="W274" s="131">
        <f t="shared" si="102"/>
        <v>1530.7375673784165</v>
      </c>
      <c r="X274" s="131">
        <f t="shared" si="102"/>
        <v>1549.6751364884165</v>
      </c>
      <c r="Y274" s="131">
        <f t="shared" si="102"/>
        <v>1582.6401302884165</v>
      </c>
    </row>
    <row r="275" spans="1:25" ht="51.75" outlineLevel="1" thickBot="1" x14ac:dyDescent="0.25">
      <c r="A275" s="8" t="s">
        <v>88</v>
      </c>
      <c r="B275" s="134">
        <f>'[5]1'!$A$21</f>
        <v>1199.7742366</v>
      </c>
      <c r="C275" s="135">
        <f>'[5]1'!$B$21</f>
        <v>1217.3347114400001</v>
      </c>
      <c r="D275" s="135">
        <f>'[5]1'!$C$21</f>
        <v>1238.4701807199999</v>
      </c>
      <c r="E275" s="135">
        <f>'[5]1'!$D$21</f>
        <v>1244.3902583500001</v>
      </c>
      <c r="F275" s="135">
        <f>'[5]1'!$E$21</f>
        <v>1266.73050769</v>
      </c>
      <c r="G275" s="135">
        <f>'[5]1'!$F$21</f>
        <v>1250.7407874</v>
      </c>
      <c r="H275" s="135">
        <f>'[5]1'!$G$21</f>
        <v>1196.72557852</v>
      </c>
      <c r="I275" s="135">
        <f>'[5]1'!$H$21</f>
        <v>1146.0471663400001</v>
      </c>
      <c r="J275" s="135">
        <f>'[5]1'!$I$21</f>
        <v>1121.28277951</v>
      </c>
      <c r="K275" s="135">
        <f>'[5]1'!$J$21</f>
        <v>1131.21695097</v>
      </c>
      <c r="L275" s="135">
        <f>'[5]1'!$K$21</f>
        <v>1129.11726804</v>
      </c>
      <c r="M275" s="135">
        <f>'[5]1'!$L$21</f>
        <v>1127.5724202399999</v>
      </c>
      <c r="N275" s="135">
        <f>'[5]1'!$M$21</f>
        <v>1140.0810560299999</v>
      </c>
      <c r="O275" s="135">
        <f>'[5]1'!$N$21</f>
        <v>1135.7469990100001</v>
      </c>
      <c r="P275" s="135">
        <f>'[5]1'!$O$21</f>
        <v>1146.3665791799999</v>
      </c>
      <c r="Q275" s="135">
        <f>'[5]1'!$P$21</f>
        <v>1145.07211654</v>
      </c>
      <c r="R275" s="135">
        <f>'[5]1'!$Q$21</f>
        <v>1130.8088922300001</v>
      </c>
      <c r="S275" s="135">
        <f>'[5]1'!$R$21</f>
        <v>1144.34779151</v>
      </c>
      <c r="T275" s="135">
        <f>'[5]1'!$S$21</f>
        <v>1126.5119365200001</v>
      </c>
      <c r="U275" s="135">
        <f>'[5]1'!$T$21</f>
        <v>1129.8171597400001</v>
      </c>
      <c r="V275" s="135">
        <f>'[5]1'!$U$21</f>
        <v>1127.07369122</v>
      </c>
      <c r="W275" s="135">
        <f>'[5]1'!$V$21</f>
        <v>1143.95620605</v>
      </c>
      <c r="X275" s="135">
        <f>'[5]1'!$W$21</f>
        <v>1162.8937751599999</v>
      </c>
      <c r="Y275" s="136">
        <f>'[5]1'!$X$21</f>
        <v>1195.8587689599999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7.2363613284165043</v>
      </c>
      <c r="C278" s="135">
        <f>'[3]ВЭК 4 цк'!$H$4</f>
        <v>7.2363613284165043</v>
      </c>
      <c r="D278" s="135">
        <f>'[3]ВЭК 4 цк'!$H$4</f>
        <v>7.2363613284165043</v>
      </c>
      <c r="E278" s="135">
        <f>'[3]ВЭК 4 цк'!$H$4</f>
        <v>7.2363613284165043</v>
      </c>
      <c r="F278" s="135">
        <f>'[3]ВЭК 4 цк'!$H$4</f>
        <v>7.2363613284165043</v>
      </c>
      <c r="G278" s="135">
        <f>'[3]ВЭК 4 цк'!$H$4</f>
        <v>7.2363613284165043</v>
      </c>
      <c r="H278" s="135">
        <f>'[3]ВЭК 4 цк'!$H$4</f>
        <v>7.2363613284165043</v>
      </c>
      <c r="I278" s="135">
        <f>'[3]ВЭК 4 цк'!$H$4</f>
        <v>7.2363613284165043</v>
      </c>
      <c r="J278" s="135">
        <f>'[3]ВЭК 4 цк'!$H$4</f>
        <v>7.2363613284165043</v>
      </c>
      <c r="K278" s="135">
        <f>'[3]ВЭК 4 цк'!$H$4</f>
        <v>7.2363613284165043</v>
      </c>
      <c r="L278" s="135">
        <f>'[3]ВЭК 4 цк'!$H$4</f>
        <v>7.2363613284165043</v>
      </c>
      <c r="M278" s="135">
        <f>'[3]ВЭК 4 цк'!$H$4</f>
        <v>7.2363613284165043</v>
      </c>
      <c r="N278" s="135">
        <f>'[3]ВЭК 4 цк'!$H$4</f>
        <v>7.2363613284165043</v>
      </c>
      <c r="O278" s="135">
        <f>'[3]ВЭК 4 цк'!$H$4</f>
        <v>7.2363613284165043</v>
      </c>
      <c r="P278" s="135">
        <f>'[3]ВЭК 4 цк'!$H$4</f>
        <v>7.2363613284165043</v>
      </c>
      <c r="Q278" s="135">
        <f>'[3]ВЭК 4 цк'!$H$4</f>
        <v>7.2363613284165043</v>
      </c>
      <c r="R278" s="135">
        <f>'[3]ВЭК 4 цк'!$H$4</f>
        <v>7.2363613284165043</v>
      </c>
      <c r="S278" s="135">
        <f>'[3]ВЭК 4 цк'!$H$4</f>
        <v>7.2363613284165043</v>
      </c>
      <c r="T278" s="135">
        <f>'[3]ВЭК 4 цк'!$H$4</f>
        <v>7.2363613284165043</v>
      </c>
      <c r="U278" s="135">
        <f>'[3]ВЭК 4 цк'!$H$4</f>
        <v>7.2363613284165043</v>
      </c>
      <c r="V278" s="135">
        <f>'[3]ВЭК 4 цк'!$H$4</f>
        <v>7.2363613284165043</v>
      </c>
      <c r="W278" s="135">
        <f>'[3]ВЭК 4 цк'!$H$4</f>
        <v>7.2363613284165043</v>
      </c>
      <c r="X278" s="135">
        <f>'[3]ВЭК 4 цк'!$H$4</f>
        <v>7.2363613284165043</v>
      </c>
      <c r="Y278" s="136">
        <f>'[3]ВЭК 4 цк'!$H$4</f>
        <v>7.2363613284165043</v>
      </c>
    </row>
    <row r="279" spans="1:25" ht="20.25" customHeight="1" thickBot="1" x14ac:dyDescent="0.25">
      <c r="A279" s="18">
        <v>22</v>
      </c>
      <c r="B279" s="131">
        <f>B280+B281+B282+B283</f>
        <v>1533.5215202784166</v>
      </c>
      <c r="C279" s="131">
        <f t="shared" ref="C279:Y279" si="104">C280+C281+C282+C283</f>
        <v>1560.0641907384165</v>
      </c>
      <c r="D279" s="131">
        <f t="shared" si="104"/>
        <v>1555.5747202484165</v>
      </c>
      <c r="E279" s="131">
        <f t="shared" si="104"/>
        <v>1548.3611778284167</v>
      </c>
      <c r="F279" s="131">
        <f t="shared" si="104"/>
        <v>1603.5910169984165</v>
      </c>
      <c r="G279" s="131">
        <f t="shared" si="104"/>
        <v>1558.0037933984165</v>
      </c>
      <c r="H279" s="131">
        <f t="shared" si="104"/>
        <v>1545.0409899184165</v>
      </c>
      <c r="I279" s="131">
        <f t="shared" si="104"/>
        <v>1540.0880548484165</v>
      </c>
      <c r="J279" s="131">
        <f t="shared" si="104"/>
        <v>1530.5081133484166</v>
      </c>
      <c r="K279" s="131">
        <f t="shared" si="104"/>
        <v>1502.1641818484165</v>
      </c>
      <c r="L279" s="131">
        <f t="shared" si="104"/>
        <v>1507.4651582984166</v>
      </c>
      <c r="M279" s="131">
        <f t="shared" si="104"/>
        <v>1512.2753158584167</v>
      </c>
      <c r="N279" s="131">
        <f t="shared" si="104"/>
        <v>1543.9135040484166</v>
      </c>
      <c r="O279" s="131">
        <f t="shared" si="104"/>
        <v>1507.6503892084165</v>
      </c>
      <c r="P279" s="131">
        <f t="shared" si="104"/>
        <v>1511.5833907084166</v>
      </c>
      <c r="Q279" s="131">
        <f t="shared" si="104"/>
        <v>1534.4722448584166</v>
      </c>
      <c r="R279" s="131">
        <f t="shared" si="104"/>
        <v>1529.2274522984164</v>
      </c>
      <c r="S279" s="131">
        <f t="shared" si="104"/>
        <v>1532.2945428884166</v>
      </c>
      <c r="T279" s="131">
        <f t="shared" si="104"/>
        <v>1482.9082838684164</v>
      </c>
      <c r="U279" s="131">
        <f t="shared" si="104"/>
        <v>1475.0603615484165</v>
      </c>
      <c r="V279" s="131">
        <f t="shared" si="104"/>
        <v>1491.5220661084165</v>
      </c>
      <c r="W279" s="131">
        <f t="shared" si="104"/>
        <v>1485.3785683284166</v>
      </c>
      <c r="X279" s="131">
        <f t="shared" si="104"/>
        <v>1508.0761154084166</v>
      </c>
      <c r="Y279" s="131">
        <f t="shared" si="104"/>
        <v>1517.9522423484166</v>
      </c>
    </row>
    <row r="280" spans="1:25" ht="51.75" outlineLevel="1" thickBot="1" x14ac:dyDescent="0.25">
      <c r="A280" s="8" t="s">
        <v>88</v>
      </c>
      <c r="B280" s="134">
        <f>'[5]1'!$A$22</f>
        <v>1146.74015895</v>
      </c>
      <c r="C280" s="135">
        <f>'[5]1'!$B$22</f>
        <v>1173.28282941</v>
      </c>
      <c r="D280" s="135">
        <f>'[5]1'!$C$22</f>
        <v>1168.7933589199999</v>
      </c>
      <c r="E280" s="135">
        <f>'[5]1'!$D$22</f>
        <v>1161.5798165000001</v>
      </c>
      <c r="F280" s="135">
        <f>'[5]1'!$E$22</f>
        <v>1216.80965567</v>
      </c>
      <c r="G280" s="135">
        <f>'[5]1'!$F$22</f>
        <v>1171.22243207</v>
      </c>
      <c r="H280" s="135">
        <f>'[5]1'!$G$22</f>
        <v>1158.2596285899999</v>
      </c>
      <c r="I280" s="135">
        <f>'[5]1'!$H$22</f>
        <v>1153.30669352</v>
      </c>
      <c r="J280" s="135">
        <f>'[5]1'!$I$22</f>
        <v>1143.72675202</v>
      </c>
      <c r="K280" s="135">
        <f>'[5]1'!$J$22</f>
        <v>1115.38282052</v>
      </c>
      <c r="L280" s="135">
        <f>'[5]1'!$K$22</f>
        <v>1120.68379697</v>
      </c>
      <c r="M280" s="135">
        <f>'[5]1'!$L$22</f>
        <v>1125.4939545300001</v>
      </c>
      <c r="N280" s="135">
        <f>'[5]1'!$M$22</f>
        <v>1157.13214272</v>
      </c>
      <c r="O280" s="135">
        <f>'[5]1'!$N$22</f>
        <v>1120.86902788</v>
      </c>
      <c r="P280" s="135">
        <f>'[5]1'!$O$22</f>
        <v>1124.80202938</v>
      </c>
      <c r="Q280" s="135">
        <f>'[5]1'!$P$22</f>
        <v>1147.6908835300001</v>
      </c>
      <c r="R280" s="135">
        <f>'[5]1'!$Q$22</f>
        <v>1142.4460909699999</v>
      </c>
      <c r="S280" s="135">
        <f>'[5]1'!$R$22</f>
        <v>1145.51318156</v>
      </c>
      <c r="T280" s="135">
        <f>'[5]1'!$S$22</f>
        <v>1096.1269225399999</v>
      </c>
      <c r="U280" s="135">
        <f>'[5]1'!$T$22</f>
        <v>1088.2790002199999</v>
      </c>
      <c r="V280" s="135">
        <f>'[5]1'!$U$22</f>
        <v>1104.74070478</v>
      </c>
      <c r="W280" s="135">
        <f>'[5]1'!$V$22</f>
        <v>1098.597207</v>
      </c>
      <c r="X280" s="135">
        <f>'[5]1'!$W$22</f>
        <v>1121.2947540800001</v>
      </c>
      <c r="Y280" s="136">
        <f>'[5]1'!$X$22</f>
        <v>1131.17088102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7.2363613284165043</v>
      </c>
      <c r="C283" s="135">
        <f>'[3]ВЭК 4 цк'!$H$4</f>
        <v>7.2363613284165043</v>
      </c>
      <c r="D283" s="135">
        <f>'[3]ВЭК 4 цк'!$H$4</f>
        <v>7.2363613284165043</v>
      </c>
      <c r="E283" s="135">
        <f>'[3]ВЭК 4 цк'!$H$4</f>
        <v>7.2363613284165043</v>
      </c>
      <c r="F283" s="135">
        <f>'[3]ВЭК 4 цк'!$H$4</f>
        <v>7.2363613284165043</v>
      </c>
      <c r="G283" s="135">
        <f>'[3]ВЭК 4 цк'!$H$4</f>
        <v>7.2363613284165043</v>
      </c>
      <c r="H283" s="135">
        <f>'[3]ВЭК 4 цк'!$H$4</f>
        <v>7.2363613284165043</v>
      </c>
      <c r="I283" s="135">
        <f>'[3]ВЭК 4 цк'!$H$4</f>
        <v>7.2363613284165043</v>
      </c>
      <c r="J283" s="135">
        <f>'[3]ВЭК 4 цк'!$H$4</f>
        <v>7.2363613284165043</v>
      </c>
      <c r="K283" s="135">
        <f>'[3]ВЭК 4 цк'!$H$4</f>
        <v>7.2363613284165043</v>
      </c>
      <c r="L283" s="135">
        <f>'[3]ВЭК 4 цк'!$H$4</f>
        <v>7.2363613284165043</v>
      </c>
      <c r="M283" s="135">
        <f>'[3]ВЭК 4 цк'!$H$4</f>
        <v>7.2363613284165043</v>
      </c>
      <c r="N283" s="135">
        <f>'[3]ВЭК 4 цк'!$H$4</f>
        <v>7.2363613284165043</v>
      </c>
      <c r="O283" s="135">
        <f>'[3]ВЭК 4 цк'!$H$4</f>
        <v>7.2363613284165043</v>
      </c>
      <c r="P283" s="135">
        <f>'[3]ВЭК 4 цк'!$H$4</f>
        <v>7.2363613284165043</v>
      </c>
      <c r="Q283" s="135">
        <f>'[3]ВЭК 4 цк'!$H$4</f>
        <v>7.2363613284165043</v>
      </c>
      <c r="R283" s="135">
        <f>'[3]ВЭК 4 цк'!$H$4</f>
        <v>7.2363613284165043</v>
      </c>
      <c r="S283" s="135">
        <f>'[3]ВЭК 4 цк'!$H$4</f>
        <v>7.2363613284165043</v>
      </c>
      <c r="T283" s="135">
        <f>'[3]ВЭК 4 цк'!$H$4</f>
        <v>7.2363613284165043</v>
      </c>
      <c r="U283" s="135">
        <f>'[3]ВЭК 4 цк'!$H$4</f>
        <v>7.2363613284165043</v>
      </c>
      <c r="V283" s="135">
        <f>'[3]ВЭК 4 цк'!$H$4</f>
        <v>7.2363613284165043</v>
      </c>
      <c r="W283" s="135">
        <f>'[3]ВЭК 4 цк'!$H$4</f>
        <v>7.2363613284165043</v>
      </c>
      <c r="X283" s="135">
        <f>'[3]ВЭК 4 цк'!$H$4</f>
        <v>7.2363613284165043</v>
      </c>
      <c r="Y283" s="136">
        <f>'[3]ВЭК 4 цк'!$H$4</f>
        <v>7.2363613284165043</v>
      </c>
    </row>
    <row r="284" spans="1:25" ht="20.25" customHeight="1" thickBot="1" x14ac:dyDescent="0.25">
      <c r="A284" s="18">
        <v>23</v>
      </c>
      <c r="B284" s="131">
        <f>B285+B286+B287+B288</f>
        <v>1521.7772812584165</v>
      </c>
      <c r="C284" s="131">
        <f t="shared" ref="C284:Y284" si="106">C285+C286+C287+C288</f>
        <v>1543.0183353484165</v>
      </c>
      <c r="D284" s="131">
        <f t="shared" si="106"/>
        <v>1578.4593335684165</v>
      </c>
      <c r="E284" s="131">
        <f t="shared" si="106"/>
        <v>1583.7659291284165</v>
      </c>
      <c r="F284" s="131">
        <f t="shared" si="106"/>
        <v>1616.4645934384166</v>
      </c>
      <c r="G284" s="131">
        <f t="shared" si="106"/>
        <v>1598.8533104984165</v>
      </c>
      <c r="H284" s="131">
        <f t="shared" si="106"/>
        <v>1545.2257363484166</v>
      </c>
      <c r="I284" s="131">
        <f t="shared" si="106"/>
        <v>1510.9114576184165</v>
      </c>
      <c r="J284" s="131">
        <f t="shared" si="106"/>
        <v>1489.6704574584166</v>
      </c>
      <c r="K284" s="131">
        <f t="shared" si="106"/>
        <v>1527.9553686384165</v>
      </c>
      <c r="L284" s="131">
        <f t="shared" si="106"/>
        <v>1553.2064964784165</v>
      </c>
      <c r="M284" s="131">
        <f t="shared" si="106"/>
        <v>1552.3791929584165</v>
      </c>
      <c r="N284" s="131">
        <f t="shared" si="106"/>
        <v>1573.5875557184165</v>
      </c>
      <c r="O284" s="131">
        <f t="shared" si="106"/>
        <v>1585.5634776884165</v>
      </c>
      <c r="P284" s="131">
        <f t="shared" si="106"/>
        <v>1596.9510409684165</v>
      </c>
      <c r="Q284" s="131">
        <f t="shared" si="106"/>
        <v>1587.5557690484166</v>
      </c>
      <c r="R284" s="131">
        <f t="shared" si="106"/>
        <v>1589.9397917684166</v>
      </c>
      <c r="S284" s="131">
        <f t="shared" si="106"/>
        <v>1571.3702904684164</v>
      </c>
      <c r="T284" s="131">
        <f t="shared" si="106"/>
        <v>1522.0411491884165</v>
      </c>
      <c r="U284" s="131">
        <f t="shared" si="106"/>
        <v>1502.4434826684167</v>
      </c>
      <c r="V284" s="131">
        <f t="shared" si="106"/>
        <v>1488.2136182284166</v>
      </c>
      <c r="W284" s="131">
        <f t="shared" si="106"/>
        <v>1503.9660301884167</v>
      </c>
      <c r="X284" s="131">
        <f t="shared" si="106"/>
        <v>1503.7784175984166</v>
      </c>
      <c r="Y284" s="131">
        <f t="shared" si="106"/>
        <v>1515.7315517484165</v>
      </c>
    </row>
    <row r="285" spans="1:25" ht="51.75" outlineLevel="1" thickBot="1" x14ac:dyDescent="0.25">
      <c r="A285" s="8" t="s">
        <v>88</v>
      </c>
      <c r="B285" s="134">
        <f>'[5]1'!$A$23</f>
        <v>1134.9959199299999</v>
      </c>
      <c r="C285" s="135">
        <f>'[5]1'!$B$23</f>
        <v>1156.2369740199999</v>
      </c>
      <c r="D285" s="135">
        <f>'[5]1'!$C$23</f>
        <v>1191.6779722399999</v>
      </c>
      <c r="E285" s="135">
        <f>'[5]1'!$D$23</f>
        <v>1196.9845677999999</v>
      </c>
      <c r="F285" s="135">
        <f>'[5]1'!$E$23</f>
        <v>1229.6832321100001</v>
      </c>
      <c r="G285" s="135">
        <f>'[5]1'!$F$23</f>
        <v>1212.0719491699999</v>
      </c>
      <c r="H285" s="135">
        <f>'[5]1'!$G$23</f>
        <v>1158.4443750200001</v>
      </c>
      <c r="I285" s="135">
        <f>'[5]1'!$H$23</f>
        <v>1124.13009629</v>
      </c>
      <c r="J285" s="135">
        <f>'[5]1'!$I$23</f>
        <v>1102.8890961300001</v>
      </c>
      <c r="K285" s="135">
        <f>'[5]1'!$J$23</f>
        <v>1141.17400731</v>
      </c>
      <c r="L285" s="135">
        <f>'[5]1'!$K$23</f>
        <v>1166.42513515</v>
      </c>
      <c r="M285" s="135">
        <f>'[5]1'!$L$23</f>
        <v>1165.59783163</v>
      </c>
      <c r="N285" s="135">
        <f>'[5]1'!$M$23</f>
        <v>1186.80619439</v>
      </c>
      <c r="O285" s="135">
        <f>'[5]1'!$N$23</f>
        <v>1198.7821163599999</v>
      </c>
      <c r="P285" s="135">
        <f>'[5]1'!$O$23</f>
        <v>1210.1696796399999</v>
      </c>
      <c r="Q285" s="135">
        <f>'[5]1'!$P$23</f>
        <v>1200.77440772</v>
      </c>
      <c r="R285" s="135">
        <f>'[5]1'!$Q$23</f>
        <v>1203.1584304400001</v>
      </c>
      <c r="S285" s="135">
        <f>'[5]1'!$R$23</f>
        <v>1184.5889291399999</v>
      </c>
      <c r="T285" s="135">
        <f>'[5]1'!$S$23</f>
        <v>1135.25978786</v>
      </c>
      <c r="U285" s="135">
        <f>'[5]1'!$T$23</f>
        <v>1115.6621213400001</v>
      </c>
      <c r="V285" s="135">
        <f>'[5]1'!$U$23</f>
        <v>1101.4322569000001</v>
      </c>
      <c r="W285" s="135">
        <f>'[5]1'!$V$23</f>
        <v>1117.1846688600001</v>
      </c>
      <c r="X285" s="135">
        <f>'[5]1'!$W$23</f>
        <v>1116.99705627</v>
      </c>
      <c r="Y285" s="136">
        <f>'[5]1'!$X$23</f>
        <v>1128.9501904199999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7.2363613284165043</v>
      </c>
      <c r="C288" s="135">
        <f>'[3]ВЭК 4 цк'!$H$4</f>
        <v>7.2363613284165043</v>
      </c>
      <c r="D288" s="135">
        <f>'[3]ВЭК 4 цк'!$H$4</f>
        <v>7.2363613284165043</v>
      </c>
      <c r="E288" s="135">
        <f>'[3]ВЭК 4 цк'!$H$4</f>
        <v>7.2363613284165043</v>
      </c>
      <c r="F288" s="135">
        <f>'[3]ВЭК 4 цк'!$H$4</f>
        <v>7.2363613284165043</v>
      </c>
      <c r="G288" s="135">
        <f>'[3]ВЭК 4 цк'!$H$4</f>
        <v>7.2363613284165043</v>
      </c>
      <c r="H288" s="135">
        <f>'[3]ВЭК 4 цк'!$H$4</f>
        <v>7.2363613284165043</v>
      </c>
      <c r="I288" s="135">
        <f>'[3]ВЭК 4 цк'!$H$4</f>
        <v>7.2363613284165043</v>
      </c>
      <c r="J288" s="135">
        <f>'[3]ВЭК 4 цк'!$H$4</f>
        <v>7.2363613284165043</v>
      </c>
      <c r="K288" s="135">
        <f>'[3]ВЭК 4 цк'!$H$4</f>
        <v>7.2363613284165043</v>
      </c>
      <c r="L288" s="135">
        <f>'[3]ВЭК 4 цк'!$H$4</f>
        <v>7.2363613284165043</v>
      </c>
      <c r="M288" s="135">
        <f>'[3]ВЭК 4 цк'!$H$4</f>
        <v>7.2363613284165043</v>
      </c>
      <c r="N288" s="135">
        <f>'[3]ВЭК 4 цк'!$H$4</f>
        <v>7.2363613284165043</v>
      </c>
      <c r="O288" s="135">
        <f>'[3]ВЭК 4 цк'!$H$4</f>
        <v>7.2363613284165043</v>
      </c>
      <c r="P288" s="135">
        <f>'[3]ВЭК 4 цк'!$H$4</f>
        <v>7.2363613284165043</v>
      </c>
      <c r="Q288" s="135">
        <f>'[3]ВЭК 4 цк'!$H$4</f>
        <v>7.2363613284165043</v>
      </c>
      <c r="R288" s="135">
        <f>'[3]ВЭК 4 цк'!$H$4</f>
        <v>7.2363613284165043</v>
      </c>
      <c r="S288" s="135">
        <f>'[3]ВЭК 4 цк'!$H$4</f>
        <v>7.2363613284165043</v>
      </c>
      <c r="T288" s="135">
        <f>'[3]ВЭК 4 цк'!$H$4</f>
        <v>7.2363613284165043</v>
      </c>
      <c r="U288" s="135">
        <f>'[3]ВЭК 4 цк'!$H$4</f>
        <v>7.2363613284165043</v>
      </c>
      <c r="V288" s="135">
        <f>'[3]ВЭК 4 цк'!$H$4</f>
        <v>7.2363613284165043</v>
      </c>
      <c r="W288" s="135">
        <f>'[3]ВЭК 4 цк'!$H$4</f>
        <v>7.2363613284165043</v>
      </c>
      <c r="X288" s="135">
        <f>'[3]ВЭК 4 цк'!$H$4</f>
        <v>7.2363613284165043</v>
      </c>
      <c r="Y288" s="136">
        <f>'[3]ВЭК 4 цк'!$H$4</f>
        <v>7.2363613284165043</v>
      </c>
    </row>
    <row r="289" spans="1:25" ht="20.25" customHeight="1" thickBot="1" x14ac:dyDescent="0.25">
      <c r="A289" s="18">
        <v>24</v>
      </c>
      <c r="B289" s="131">
        <f>B290+B291+B292+B293</f>
        <v>1601.6062834784166</v>
      </c>
      <c r="C289" s="131">
        <f t="shared" ref="C289:Y289" si="108">C290+C291+C292+C293</f>
        <v>1630.3438636684166</v>
      </c>
      <c r="D289" s="131">
        <f t="shared" si="108"/>
        <v>1635.1984699684165</v>
      </c>
      <c r="E289" s="131">
        <f t="shared" si="108"/>
        <v>1642.0413189084165</v>
      </c>
      <c r="F289" s="131">
        <f t="shared" si="108"/>
        <v>1651.1235443784165</v>
      </c>
      <c r="G289" s="131">
        <f t="shared" si="108"/>
        <v>1648.8467461084165</v>
      </c>
      <c r="H289" s="131">
        <f t="shared" si="108"/>
        <v>1635.8363271784165</v>
      </c>
      <c r="I289" s="131">
        <f t="shared" si="108"/>
        <v>1595.4084522084165</v>
      </c>
      <c r="J289" s="131">
        <f t="shared" si="108"/>
        <v>1554.5048561084166</v>
      </c>
      <c r="K289" s="131">
        <f t="shared" si="108"/>
        <v>1612.7605416384165</v>
      </c>
      <c r="L289" s="131">
        <f t="shared" si="108"/>
        <v>1674.0451818584165</v>
      </c>
      <c r="M289" s="131">
        <f t="shared" si="108"/>
        <v>1675.0780951884165</v>
      </c>
      <c r="N289" s="131">
        <f t="shared" si="108"/>
        <v>1701.3302724084165</v>
      </c>
      <c r="O289" s="131">
        <f t="shared" si="108"/>
        <v>1704.7936796984166</v>
      </c>
      <c r="P289" s="131">
        <f t="shared" si="108"/>
        <v>1711.5476685884166</v>
      </c>
      <c r="Q289" s="131">
        <f t="shared" si="108"/>
        <v>1710.0846587784165</v>
      </c>
      <c r="R289" s="131">
        <f t="shared" si="108"/>
        <v>1704.7005719184165</v>
      </c>
      <c r="S289" s="131">
        <f t="shared" si="108"/>
        <v>1656.5158094384165</v>
      </c>
      <c r="T289" s="131">
        <f t="shared" si="108"/>
        <v>1599.5141615884165</v>
      </c>
      <c r="U289" s="131">
        <f t="shared" si="108"/>
        <v>1556.4310756384166</v>
      </c>
      <c r="V289" s="131">
        <f t="shared" si="108"/>
        <v>1555.3123338784164</v>
      </c>
      <c r="W289" s="131">
        <f t="shared" si="108"/>
        <v>1569.5801949984166</v>
      </c>
      <c r="X289" s="131">
        <f t="shared" si="108"/>
        <v>1578.4360039484166</v>
      </c>
      <c r="Y289" s="131">
        <f t="shared" si="108"/>
        <v>1603.0548918684165</v>
      </c>
    </row>
    <row r="290" spans="1:25" ht="51.75" outlineLevel="1" thickBot="1" x14ac:dyDescent="0.25">
      <c r="A290" s="8" t="s">
        <v>88</v>
      </c>
      <c r="B290" s="134">
        <f>'[5]1'!$A$24</f>
        <v>1214.82492215</v>
      </c>
      <c r="C290" s="135">
        <f>'[5]1'!$B$24</f>
        <v>1243.56250234</v>
      </c>
      <c r="D290" s="135">
        <f>'[5]1'!$C$24</f>
        <v>1248.4171086399999</v>
      </c>
      <c r="E290" s="135">
        <f>'[5]1'!$D$24</f>
        <v>1255.25995758</v>
      </c>
      <c r="F290" s="135">
        <f>'[5]1'!$E$24</f>
        <v>1264.3421830499999</v>
      </c>
      <c r="G290" s="135">
        <f>'[5]1'!$F$24</f>
        <v>1262.0653847799999</v>
      </c>
      <c r="H290" s="135">
        <f>'[5]1'!$G$24</f>
        <v>1249.0549658499999</v>
      </c>
      <c r="I290" s="135">
        <f>'[5]1'!$H$24</f>
        <v>1208.62709088</v>
      </c>
      <c r="J290" s="135">
        <f>'[5]1'!$I$24</f>
        <v>1167.72349478</v>
      </c>
      <c r="K290" s="135">
        <f>'[5]1'!$J$24</f>
        <v>1225.9791803099999</v>
      </c>
      <c r="L290" s="135">
        <f>'[5]1'!$K$24</f>
        <v>1287.26382053</v>
      </c>
      <c r="M290" s="135">
        <f>'[5]1'!$L$24</f>
        <v>1288.2967338599999</v>
      </c>
      <c r="N290" s="135">
        <f>'[5]1'!$M$24</f>
        <v>1314.5489110799999</v>
      </c>
      <c r="O290" s="135">
        <f>'[5]1'!$N$24</f>
        <v>1318.01231837</v>
      </c>
      <c r="P290" s="135">
        <f>'[5]1'!$O$24</f>
        <v>1324.7663072600001</v>
      </c>
      <c r="Q290" s="135">
        <f>'[5]1'!$P$24</f>
        <v>1323.3032974499999</v>
      </c>
      <c r="R290" s="135">
        <f>'[5]1'!$Q$24</f>
        <v>1317.9192105899999</v>
      </c>
      <c r="S290" s="135">
        <f>'[5]1'!$R$24</f>
        <v>1269.7344481099999</v>
      </c>
      <c r="T290" s="135">
        <f>'[5]1'!$S$24</f>
        <v>1212.73280026</v>
      </c>
      <c r="U290" s="135">
        <f>'[5]1'!$T$24</f>
        <v>1169.64971431</v>
      </c>
      <c r="V290" s="135">
        <f>'[5]1'!$U$24</f>
        <v>1168.5309725499999</v>
      </c>
      <c r="W290" s="135">
        <f>'[5]1'!$V$24</f>
        <v>1182.79883367</v>
      </c>
      <c r="X290" s="135">
        <f>'[5]1'!$W$24</f>
        <v>1191.65464262</v>
      </c>
      <c r="Y290" s="136">
        <f>'[5]1'!$X$24</f>
        <v>1216.2735305399999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7.2363613284165043</v>
      </c>
      <c r="C293" s="135">
        <f>'[3]ВЭК 4 цк'!$H$4</f>
        <v>7.2363613284165043</v>
      </c>
      <c r="D293" s="135">
        <f>'[3]ВЭК 4 цк'!$H$4</f>
        <v>7.2363613284165043</v>
      </c>
      <c r="E293" s="135">
        <f>'[3]ВЭК 4 цк'!$H$4</f>
        <v>7.2363613284165043</v>
      </c>
      <c r="F293" s="135">
        <f>'[3]ВЭК 4 цк'!$H$4</f>
        <v>7.2363613284165043</v>
      </c>
      <c r="G293" s="135">
        <f>'[3]ВЭК 4 цк'!$H$4</f>
        <v>7.2363613284165043</v>
      </c>
      <c r="H293" s="135">
        <f>'[3]ВЭК 4 цк'!$H$4</f>
        <v>7.2363613284165043</v>
      </c>
      <c r="I293" s="135">
        <f>'[3]ВЭК 4 цк'!$H$4</f>
        <v>7.2363613284165043</v>
      </c>
      <c r="J293" s="135">
        <f>'[3]ВЭК 4 цк'!$H$4</f>
        <v>7.2363613284165043</v>
      </c>
      <c r="K293" s="135">
        <f>'[3]ВЭК 4 цк'!$H$4</f>
        <v>7.2363613284165043</v>
      </c>
      <c r="L293" s="135">
        <f>'[3]ВЭК 4 цк'!$H$4</f>
        <v>7.2363613284165043</v>
      </c>
      <c r="M293" s="135">
        <f>'[3]ВЭК 4 цк'!$H$4</f>
        <v>7.2363613284165043</v>
      </c>
      <c r="N293" s="135">
        <f>'[3]ВЭК 4 цк'!$H$4</f>
        <v>7.2363613284165043</v>
      </c>
      <c r="O293" s="135">
        <f>'[3]ВЭК 4 цк'!$H$4</f>
        <v>7.2363613284165043</v>
      </c>
      <c r="P293" s="135">
        <f>'[3]ВЭК 4 цк'!$H$4</f>
        <v>7.2363613284165043</v>
      </c>
      <c r="Q293" s="135">
        <f>'[3]ВЭК 4 цк'!$H$4</f>
        <v>7.2363613284165043</v>
      </c>
      <c r="R293" s="135">
        <f>'[3]ВЭК 4 цк'!$H$4</f>
        <v>7.2363613284165043</v>
      </c>
      <c r="S293" s="135">
        <f>'[3]ВЭК 4 цк'!$H$4</f>
        <v>7.2363613284165043</v>
      </c>
      <c r="T293" s="135">
        <f>'[3]ВЭК 4 цк'!$H$4</f>
        <v>7.2363613284165043</v>
      </c>
      <c r="U293" s="135">
        <f>'[3]ВЭК 4 цк'!$H$4</f>
        <v>7.2363613284165043</v>
      </c>
      <c r="V293" s="135">
        <f>'[3]ВЭК 4 цк'!$H$4</f>
        <v>7.2363613284165043</v>
      </c>
      <c r="W293" s="135">
        <f>'[3]ВЭК 4 цк'!$H$4</f>
        <v>7.2363613284165043</v>
      </c>
      <c r="X293" s="135">
        <f>'[3]ВЭК 4 цк'!$H$4</f>
        <v>7.2363613284165043</v>
      </c>
      <c r="Y293" s="136">
        <f>'[3]ВЭК 4 цк'!$H$4</f>
        <v>7.2363613284165043</v>
      </c>
    </row>
    <row r="294" spans="1:25" ht="20.25" customHeight="1" thickBot="1" x14ac:dyDescent="0.25">
      <c r="A294" s="18">
        <v>25</v>
      </c>
      <c r="B294" s="131">
        <f>B295+B296+B297+B298</f>
        <v>1520.2654950684166</v>
      </c>
      <c r="C294" s="131">
        <f t="shared" ref="C294:Y294" si="110">C295+C296+C297+C298</f>
        <v>1584.0039274984165</v>
      </c>
      <c r="D294" s="131">
        <f t="shared" si="110"/>
        <v>1641.6835024884165</v>
      </c>
      <c r="E294" s="131">
        <f t="shared" si="110"/>
        <v>1659.7105061384166</v>
      </c>
      <c r="F294" s="131">
        <f t="shared" si="110"/>
        <v>1659.1877818384166</v>
      </c>
      <c r="G294" s="131">
        <f t="shared" si="110"/>
        <v>1647.6786704384165</v>
      </c>
      <c r="H294" s="131">
        <f t="shared" si="110"/>
        <v>1613.0588671084165</v>
      </c>
      <c r="I294" s="131">
        <f t="shared" si="110"/>
        <v>1565.9226944384166</v>
      </c>
      <c r="J294" s="131">
        <f t="shared" si="110"/>
        <v>1525.4901905784166</v>
      </c>
      <c r="K294" s="131">
        <f t="shared" si="110"/>
        <v>1548.0691354684166</v>
      </c>
      <c r="L294" s="131">
        <f t="shared" si="110"/>
        <v>1538.0078365084166</v>
      </c>
      <c r="M294" s="131">
        <f t="shared" si="110"/>
        <v>1555.1234098384166</v>
      </c>
      <c r="N294" s="131">
        <f t="shared" si="110"/>
        <v>1575.3710829784166</v>
      </c>
      <c r="O294" s="131">
        <f t="shared" si="110"/>
        <v>1562.9796196484165</v>
      </c>
      <c r="P294" s="131">
        <f t="shared" si="110"/>
        <v>1569.5372153284166</v>
      </c>
      <c r="Q294" s="131">
        <f t="shared" si="110"/>
        <v>1601.2174518684164</v>
      </c>
      <c r="R294" s="131">
        <f t="shared" si="110"/>
        <v>1584.9724759684166</v>
      </c>
      <c r="S294" s="131">
        <f t="shared" si="110"/>
        <v>1520.7719205884166</v>
      </c>
      <c r="T294" s="131">
        <f t="shared" si="110"/>
        <v>1506.0163622584166</v>
      </c>
      <c r="U294" s="131">
        <f t="shared" si="110"/>
        <v>1516.8066778484165</v>
      </c>
      <c r="V294" s="131">
        <f t="shared" si="110"/>
        <v>1534.1080417284165</v>
      </c>
      <c r="W294" s="131">
        <f t="shared" si="110"/>
        <v>1543.9657923684165</v>
      </c>
      <c r="X294" s="131">
        <f t="shared" si="110"/>
        <v>1553.0896881284166</v>
      </c>
      <c r="Y294" s="131">
        <f t="shared" si="110"/>
        <v>1585.3215802984166</v>
      </c>
    </row>
    <row r="295" spans="1:25" ht="51.75" outlineLevel="1" thickBot="1" x14ac:dyDescent="0.25">
      <c r="A295" s="8" t="s">
        <v>88</v>
      </c>
      <c r="B295" s="134">
        <f>'[5]1'!$A$25</f>
        <v>1133.4841337400001</v>
      </c>
      <c r="C295" s="135">
        <f>'[5]1'!$B$25</f>
        <v>1197.2225661699999</v>
      </c>
      <c r="D295" s="135">
        <f>'[5]1'!$C$25</f>
        <v>1254.9021411599999</v>
      </c>
      <c r="E295" s="135">
        <f>'[5]1'!$D$25</f>
        <v>1272.92914481</v>
      </c>
      <c r="F295" s="135">
        <f>'[5]1'!$E$25</f>
        <v>1272.4064205100001</v>
      </c>
      <c r="G295" s="135">
        <f>'[5]1'!$F$25</f>
        <v>1260.8973091099999</v>
      </c>
      <c r="H295" s="135">
        <f>'[5]1'!$G$25</f>
        <v>1226.27750578</v>
      </c>
      <c r="I295" s="135">
        <f>'[5]1'!$H$25</f>
        <v>1179.14133311</v>
      </c>
      <c r="J295" s="135">
        <f>'[5]1'!$I$25</f>
        <v>1138.70882925</v>
      </c>
      <c r="K295" s="135">
        <f>'[5]1'!$J$25</f>
        <v>1161.28777414</v>
      </c>
      <c r="L295" s="135">
        <f>'[5]1'!$K$25</f>
        <v>1151.2264751800001</v>
      </c>
      <c r="M295" s="135">
        <f>'[5]1'!$L$25</f>
        <v>1168.34204851</v>
      </c>
      <c r="N295" s="135">
        <f>'[5]1'!$M$25</f>
        <v>1188.58972165</v>
      </c>
      <c r="O295" s="135">
        <f>'[5]1'!$N$25</f>
        <v>1176.1982583199999</v>
      </c>
      <c r="P295" s="135">
        <f>'[5]1'!$O$25</f>
        <v>1182.755854</v>
      </c>
      <c r="Q295" s="135">
        <f>'[5]1'!$P$25</f>
        <v>1214.4360905399999</v>
      </c>
      <c r="R295" s="135">
        <f>'[5]1'!$Q$25</f>
        <v>1198.19111464</v>
      </c>
      <c r="S295" s="135">
        <f>'[5]1'!$R$25</f>
        <v>1133.9905592600001</v>
      </c>
      <c r="T295" s="135">
        <f>'[5]1'!$S$25</f>
        <v>1119.2350009300001</v>
      </c>
      <c r="U295" s="135">
        <f>'[5]1'!$T$25</f>
        <v>1130.0253165199999</v>
      </c>
      <c r="V295" s="135">
        <f>'[5]1'!$U$25</f>
        <v>1147.3266804</v>
      </c>
      <c r="W295" s="135">
        <f>'[5]1'!$V$25</f>
        <v>1157.1844310399999</v>
      </c>
      <c r="X295" s="135">
        <f>'[5]1'!$W$25</f>
        <v>1166.3083268</v>
      </c>
      <c r="Y295" s="136">
        <f>'[5]1'!$X$25</f>
        <v>1198.5402189700001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7.2363613284165043</v>
      </c>
      <c r="C298" s="135">
        <f>'[3]ВЭК 4 цк'!$H$4</f>
        <v>7.2363613284165043</v>
      </c>
      <c r="D298" s="135">
        <f>'[3]ВЭК 4 цк'!$H$4</f>
        <v>7.2363613284165043</v>
      </c>
      <c r="E298" s="135">
        <f>'[3]ВЭК 4 цк'!$H$4</f>
        <v>7.2363613284165043</v>
      </c>
      <c r="F298" s="135">
        <f>'[3]ВЭК 4 цк'!$H$4</f>
        <v>7.2363613284165043</v>
      </c>
      <c r="G298" s="135">
        <f>'[3]ВЭК 4 цк'!$H$4</f>
        <v>7.2363613284165043</v>
      </c>
      <c r="H298" s="135">
        <f>'[3]ВЭК 4 цк'!$H$4</f>
        <v>7.2363613284165043</v>
      </c>
      <c r="I298" s="135">
        <f>'[3]ВЭК 4 цк'!$H$4</f>
        <v>7.2363613284165043</v>
      </c>
      <c r="J298" s="135">
        <f>'[3]ВЭК 4 цк'!$H$4</f>
        <v>7.2363613284165043</v>
      </c>
      <c r="K298" s="135">
        <f>'[3]ВЭК 4 цк'!$H$4</f>
        <v>7.2363613284165043</v>
      </c>
      <c r="L298" s="135">
        <f>'[3]ВЭК 4 цк'!$H$4</f>
        <v>7.2363613284165043</v>
      </c>
      <c r="M298" s="135">
        <f>'[3]ВЭК 4 цк'!$H$4</f>
        <v>7.2363613284165043</v>
      </c>
      <c r="N298" s="135">
        <f>'[3]ВЭК 4 цк'!$H$4</f>
        <v>7.2363613284165043</v>
      </c>
      <c r="O298" s="135">
        <f>'[3]ВЭК 4 цк'!$H$4</f>
        <v>7.2363613284165043</v>
      </c>
      <c r="P298" s="135">
        <f>'[3]ВЭК 4 цк'!$H$4</f>
        <v>7.2363613284165043</v>
      </c>
      <c r="Q298" s="135">
        <f>'[3]ВЭК 4 цк'!$H$4</f>
        <v>7.2363613284165043</v>
      </c>
      <c r="R298" s="135">
        <f>'[3]ВЭК 4 цк'!$H$4</f>
        <v>7.2363613284165043</v>
      </c>
      <c r="S298" s="135">
        <f>'[3]ВЭК 4 цк'!$H$4</f>
        <v>7.2363613284165043</v>
      </c>
      <c r="T298" s="135">
        <f>'[3]ВЭК 4 цк'!$H$4</f>
        <v>7.2363613284165043</v>
      </c>
      <c r="U298" s="135">
        <f>'[3]ВЭК 4 цк'!$H$4</f>
        <v>7.2363613284165043</v>
      </c>
      <c r="V298" s="135">
        <f>'[3]ВЭК 4 цк'!$H$4</f>
        <v>7.2363613284165043</v>
      </c>
      <c r="W298" s="135">
        <f>'[3]ВЭК 4 цк'!$H$4</f>
        <v>7.2363613284165043</v>
      </c>
      <c r="X298" s="135">
        <f>'[3]ВЭК 4 цк'!$H$4</f>
        <v>7.2363613284165043</v>
      </c>
      <c r="Y298" s="136">
        <f>'[3]ВЭК 4 цк'!$H$4</f>
        <v>7.2363613284165043</v>
      </c>
    </row>
    <row r="299" spans="1:25" ht="20.25" customHeight="1" thickBot="1" x14ac:dyDescent="0.25">
      <c r="A299" s="18">
        <v>26</v>
      </c>
      <c r="B299" s="131">
        <f>B300+B301+B302+B303</f>
        <v>1595.8393666284167</v>
      </c>
      <c r="C299" s="131">
        <f t="shared" ref="C299:Y299" si="112">C300+C301+C302+C303</f>
        <v>1616.7650932384165</v>
      </c>
      <c r="D299" s="131">
        <f t="shared" si="112"/>
        <v>1620.3658129084165</v>
      </c>
      <c r="E299" s="131">
        <f t="shared" si="112"/>
        <v>1624.4936763284165</v>
      </c>
      <c r="F299" s="131">
        <f t="shared" si="112"/>
        <v>1628.3411662484166</v>
      </c>
      <c r="G299" s="131">
        <f t="shared" si="112"/>
        <v>1610.6366545284166</v>
      </c>
      <c r="H299" s="131">
        <f t="shared" si="112"/>
        <v>1600.6317295584165</v>
      </c>
      <c r="I299" s="131">
        <f t="shared" si="112"/>
        <v>1591.3015515784166</v>
      </c>
      <c r="J299" s="131">
        <f t="shared" si="112"/>
        <v>1561.0075952984166</v>
      </c>
      <c r="K299" s="131">
        <f t="shared" si="112"/>
        <v>1535.0977160784166</v>
      </c>
      <c r="L299" s="131">
        <f t="shared" si="112"/>
        <v>1537.2507560384165</v>
      </c>
      <c r="M299" s="131">
        <f t="shared" si="112"/>
        <v>1559.1683790584166</v>
      </c>
      <c r="N299" s="131">
        <f t="shared" si="112"/>
        <v>1589.0872774084166</v>
      </c>
      <c r="O299" s="131">
        <f t="shared" si="112"/>
        <v>1587.8582303284165</v>
      </c>
      <c r="P299" s="131">
        <f t="shared" si="112"/>
        <v>1601.8745405884165</v>
      </c>
      <c r="Q299" s="131">
        <f t="shared" si="112"/>
        <v>1601.9626441684165</v>
      </c>
      <c r="R299" s="131">
        <f t="shared" si="112"/>
        <v>1572.0577140384166</v>
      </c>
      <c r="S299" s="131">
        <f t="shared" si="112"/>
        <v>1544.7212720984166</v>
      </c>
      <c r="T299" s="131">
        <f t="shared" si="112"/>
        <v>1536.3695642784166</v>
      </c>
      <c r="U299" s="131">
        <f t="shared" si="112"/>
        <v>1530.9090191484165</v>
      </c>
      <c r="V299" s="131">
        <f t="shared" si="112"/>
        <v>1561.8066389384167</v>
      </c>
      <c r="W299" s="131">
        <f t="shared" si="112"/>
        <v>1582.2376769184166</v>
      </c>
      <c r="X299" s="131">
        <f t="shared" si="112"/>
        <v>1606.0057485484165</v>
      </c>
      <c r="Y299" s="131">
        <f t="shared" si="112"/>
        <v>1617.8984709884166</v>
      </c>
    </row>
    <row r="300" spans="1:25" ht="51.75" outlineLevel="1" thickBot="1" x14ac:dyDescent="0.25">
      <c r="A300" s="8" t="s">
        <v>88</v>
      </c>
      <c r="B300" s="134">
        <f>'[5]1'!$A$26</f>
        <v>1209.0580053000001</v>
      </c>
      <c r="C300" s="135">
        <f>'[5]1'!$B$26</f>
        <v>1229.98373191</v>
      </c>
      <c r="D300" s="135">
        <f>'[5]1'!$C$26</f>
        <v>1233.5844515799999</v>
      </c>
      <c r="E300" s="135">
        <f>'[5]1'!$D$26</f>
        <v>1237.712315</v>
      </c>
      <c r="F300" s="135">
        <f>'[5]1'!$E$26</f>
        <v>1241.55980492</v>
      </c>
      <c r="G300" s="135">
        <f>'[5]1'!$F$26</f>
        <v>1223.8552932</v>
      </c>
      <c r="H300" s="135">
        <f>'[5]1'!$G$26</f>
        <v>1213.85036823</v>
      </c>
      <c r="I300" s="135">
        <f>'[5]1'!$H$26</f>
        <v>1204.52019025</v>
      </c>
      <c r="J300" s="135">
        <f>'[5]1'!$I$26</f>
        <v>1174.2262339700001</v>
      </c>
      <c r="K300" s="135">
        <f>'[5]1'!$J$26</f>
        <v>1148.3163547500001</v>
      </c>
      <c r="L300" s="135">
        <f>'[5]1'!$K$26</f>
        <v>1150.46939471</v>
      </c>
      <c r="M300" s="135">
        <f>'[5]1'!$L$26</f>
        <v>1172.38701773</v>
      </c>
      <c r="N300" s="135">
        <f>'[5]1'!$M$26</f>
        <v>1202.3059160800001</v>
      </c>
      <c r="O300" s="135">
        <f>'[5]1'!$N$26</f>
        <v>1201.076869</v>
      </c>
      <c r="P300" s="135">
        <f>'[5]1'!$O$26</f>
        <v>1215.0931792599999</v>
      </c>
      <c r="Q300" s="135">
        <f>'[5]1'!$P$26</f>
        <v>1215.18128284</v>
      </c>
      <c r="R300" s="135">
        <f>'[5]1'!$Q$26</f>
        <v>1185.2763527100001</v>
      </c>
      <c r="S300" s="135">
        <f>'[5]1'!$R$26</f>
        <v>1157.9399107700001</v>
      </c>
      <c r="T300" s="135">
        <f>'[5]1'!$S$26</f>
        <v>1149.5882029500001</v>
      </c>
      <c r="U300" s="135">
        <f>'[5]1'!$T$26</f>
        <v>1144.12765782</v>
      </c>
      <c r="V300" s="135">
        <f>'[5]1'!$U$26</f>
        <v>1175.0252776100001</v>
      </c>
      <c r="W300" s="135">
        <f>'[5]1'!$V$26</f>
        <v>1195.45631559</v>
      </c>
      <c r="X300" s="135">
        <f>'[5]1'!$W$26</f>
        <v>1219.2243872199999</v>
      </c>
      <c r="Y300" s="136">
        <f>'[5]1'!$X$26</f>
        <v>1231.1171096600001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7.2363613284165043</v>
      </c>
      <c r="C303" s="135">
        <f>'[3]ВЭК 4 цк'!$H$4</f>
        <v>7.2363613284165043</v>
      </c>
      <c r="D303" s="135">
        <f>'[3]ВЭК 4 цк'!$H$4</f>
        <v>7.2363613284165043</v>
      </c>
      <c r="E303" s="135">
        <f>'[3]ВЭК 4 цк'!$H$4</f>
        <v>7.2363613284165043</v>
      </c>
      <c r="F303" s="135">
        <f>'[3]ВЭК 4 цк'!$H$4</f>
        <v>7.2363613284165043</v>
      </c>
      <c r="G303" s="135">
        <f>'[3]ВЭК 4 цк'!$H$4</f>
        <v>7.2363613284165043</v>
      </c>
      <c r="H303" s="135">
        <f>'[3]ВЭК 4 цк'!$H$4</f>
        <v>7.2363613284165043</v>
      </c>
      <c r="I303" s="135">
        <f>'[3]ВЭК 4 цк'!$H$4</f>
        <v>7.2363613284165043</v>
      </c>
      <c r="J303" s="135">
        <f>'[3]ВЭК 4 цк'!$H$4</f>
        <v>7.2363613284165043</v>
      </c>
      <c r="K303" s="135">
        <f>'[3]ВЭК 4 цк'!$H$4</f>
        <v>7.2363613284165043</v>
      </c>
      <c r="L303" s="135">
        <f>'[3]ВЭК 4 цк'!$H$4</f>
        <v>7.2363613284165043</v>
      </c>
      <c r="M303" s="135">
        <f>'[3]ВЭК 4 цк'!$H$4</f>
        <v>7.2363613284165043</v>
      </c>
      <c r="N303" s="135">
        <f>'[3]ВЭК 4 цк'!$H$4</f>
        <v>7.2363613284165043</v>
      </c>
      <c r="O303" s="135">
        <f>'[3]ВЭК 4 цк'!$H$4</f>
        <v>7.2363613284165043</v>
      </c>
      <c r="P303" s="135">
        <f>'[3]ВЭК 4 цк'!$H$4</f>
        <v>7.2363613284165043</v>
      </c>
      <c r="Q303" s="135">
        <f>'[3]ВЭК 4 цк'!$H$4</f>
        <v>7.2363613284165043</v>
      </c>
      <c r="R303" s="135">
        <f>'[3]ВЭК 4 цк'!$H$4</f>
        <v>7.2363613284165043</v>
      </c>
      <c r="S303" s="135">
        <f>'[3]ВЭК 4 цк'!$H$4</f>
        <v>7.2363613284165043</v>
      </c>
      <c r="T303" s="135">
        <f>'[3]ВЭК 4 цк'!$H$4</f>
        <v>7.2363613284165043</v>
      </c>
      <c r="U303" s="135">
        <f>'[3]ВЭК 4 цк'!$H$4</f>
        <v>7.2363613284165043</v>
      </c>
      <c r="V303" s="135">
        <f>'[3]ВЭК 4 цк'!$H$4</f>
        <v>7.2363613284165043</v>
      </c>
      <c r="W303" s="135">
        <f>'[3]ВЭК 4 цк'!$H$4</f>
        <v>7.2363613284165043</v>
      </c>
      <c r="X303" s="135">
        <f>'[3]ВЭК 4 цк'!$H$4</f>
        <v>7.2363613284165043</v>
      </c>
      <c r="Y303" s="136">
        <f>'[3]ВЭК 4 цк'!$H$4</f>
        <v>7.2363613284165043</v>
      </c>
    </row>
    <row r="304" spans="1:25" ht="20.25" customHeight="1" thickBot="1" x14ac:dyDescent="0.25">
      <c r="A304" s="18">
        <v>27</v>
      </c>
      <c r="B304" s="131">
        <f>B305+B306+B307+B308</f>
        <v>1650.1566195384166</v>
      </c>
      <c r="C304" s="131">
        <f t="shared" ref="C304:Y304" si="114">C305+C306+C307+C308</f>
        <v>1640.7344781084166</v>
      </c>
      <c r="D304" s="131">
        <f t="shared" si="114"/>
        <v>1639.4141366284166</v>
      </c>
      <c r="E304" s="131">
        <f t="shared" si="114"/>
        <v>1644.2210018784165</v>
      </c>
      <c r="F304" s="131">
        <f t="shared" si="114"/>
        <v>1670.8158516284166</v>
      </c>
      <c r="G304" s="131">
        <f t="shared" si="114"/>
        <v>1661.8127444384165</v>
      </c>
      <c r="H304" s="131">
        <f t="shared" si="114"/>
        <v>1648.5286236184165</v>
      </c>
      <c r="I304" s="131">
        <f t="shared" si="114"/>
        <v>1636.9790272584166</v>
      </c>
      <c r="J304" s="131">
        <f t="shared" si="114"/>
        <v>1645.2262471284166</v>
      </c>
      <c r="K304" s="131">
        <f t="shared" si="114"/>
        <v>1590.0911768384165</v>
      </c>
      <c r="L304" s="131">
        <f t="shared" si="114"/>
        <v>1545.6195886584167</v>
      </c>
      <c r="M304" s="131">
        <f t="shared" si="114"/>
        <v>1565.1592233284166</v>
      </c>
      <c r="N304" s="131">
        <f t="shared" si="114"/>
        <v>1582.8763322184166</v>
      </c>
      <c r="O304" s="131">
        <f t="shared" si="114"/>
        <v>1604.1001365084167</v>
      </c>
      <c r="P304" s="131">
        <f t="shared" si="114"/>
        <v>1612.6067635784166</v>
      </c>
      <c r="Q304" s="131">
        <f t="shared" si="114"/>
        <v>1613.2247511784165</v>
      </c>
      <c r="R304" s="131">
        <f t="shared" si="114"/>
        <v>1610.5096691684166</v>
      </c>
      <c r="S304" s="131">
        <f t="shared" si="114"/>
        <v>1545.6692908084165</v>
      </c>
      <c r="T304" s="131">
        <f t="shared" si="114"/>
        <v>1528.4856167984165</v>
      </c>
      <c r="U304" s="131">
        <f t="shared" si="114"/>
        <v>1550.3628702584165</v>
      </c>
      <c r="V304" s="131">
        <f t="shared" si="114"/>
        <v>1562.3307401684165</v>
      </c>
      <c r="W304" s="131">
        <f t="shared" si="114"/>
        <v>1581.1657911584166</v>
      </c>
      <c r="X304" s="131">
        <f t="shared" si="114"/>
        <v>1578.2982701084165</v>
      </c>
      <c r="Y304" s="131">
        <f t="shared" si="114"/>
        <v>1646.7836838584165</v>
      </c>
    </row>
    <row r="305" spans="1:25" ht="51.75" outlineLevel="1" thickBot="1" x14ac:dyDescent="0.25">
      <c r="A305" s="8" t="s">
        <v>88</v>
      </c>
      <c r="B305" s="134">
        <f>'[5]1'!$A$27</f>
        <v>1263.3752582100001</v>
      </c>
      <c r="C305" s="135">
        <f>'[5]1'!$B$27</f>
        <v>1253.9531167800001</v>
      </c>
      <c r="D305" s="135">
        <f>'[5]1'!$C$27</f>
        <v>1252.6327753</v>
      </c>
      <c r="E305" s="135">
        <f>'[5]1'!$D$27</f>
        <v>1257.4396405499999</v>
      </c>
      <c r="F305" s="135">
        <f>'[5]1'!$E$27</f>
        <v>1284.0344903</v>
      </c>
      <c r="G305" s="135">
        <f>'[5]1'!$F$27</f>
        <v>1275.03138311</v>
      </c>
      <c r="H305" s="135">
        <f>'[5]1'!$G$27</f>
        <v>1261.74726229</v>
      </c>
      <c r="I305" s="135">
        <f>'[5]1'!$H$27</f>
        <v>1250.1976659300001</v>
      </c>
      <c r="J305" s="135">
        <f>'[5]1'!$I$27</f>
        <v>1258.4448858000001</v>
      </c>
      <c r="K305" s="135">
        <f>'[5]1'!$J$27</f>
        <v>1203.3098155099999</v>
      </c>
      <c r="L305" s="135">
        <f>'[5]1'!$K$27</f>
        <v>1158.8382273300001</v>
      </c>
      <c r="M305" s="135">
        <f>'[5]1'!$L$27</f>
        <v>1178.3778620000001</v>
      </c>
      <c r="N305" s="135">
        <f>'[5]1'!$M$27</f>
        <v>1196.09497089</v>
      </c>
      <c r="O305" s="135">
        <f>'[5]1'!$N$27</f>
        <v>1217.3187751800001</v>
      </c>
      <c r="P305" s="135">
        <f>'[5]1'!$O$27</f>
        <v>1225.82540225</v>
      </c>
      <c r="Q305" s="135">
        <f>'[5]1'!$P$27</f>
        <v>1226.4433898499999</v>
      </c>
      <c r="R305" s="135">
        <f>'[5]1'!$Q$27</f>
        <v>1223.7283078400001</v>
      </c>
      <c r="S305" s="135">
        <f>'[5]1'!$R$27</f>
        <v>1158.8879294799999</v>
      </c>
      <c r="T305" s="135">
        <f>'[5]1'!$S$27</f>
        <v>1141.7042554699999</v>
      </c>
      <c r="U305" s="135">
        <f>'[5]1'!$T$27</f>
        <v>1163.5815089299999</v>
      </c>
      <c r="V305" s="135">
        <f>'[5]1'!$U$27</f>
        <v>1175.5493788399999</v>
      </c>
      <c r="W305" s="135">
        <f>'[5]1'!$V$27</f>
        <v>1194.38442983</v>
      </c>
      <c r="X305" s="135">
        <f>'[5]1'!$W$27</f>
        <v>1191.51690878</v>
      </c>
      <c r="Y305" s="136">
        <f>'[5]1'!$X$27</f>
        <v>1260.0023225299999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7.2363613284165043</v>
      </c>
      <c r="C308" s="135">
        <f>'[3]ВЭК 4 цк'!$H$4</f>
        <v>7.2363613284165043</v>
      </c>
      <c r="D308" s="135">
        <f>'[3]ВЭК 4 цк'!$H$4</f>
        <v>7.2363613284165043</v>
      </c>
      <c r="E308" s="135">
        <f>'[3]ВЭК 4 цк'!$H$4</f>
        <v>7.2363613284165043</v>
      </c>
      <c r="F308" s="135">
        <f>'[3]ВЭК 4 цк'!$H$4</f>
        <v>7.2363613284165043</v>
      </c>
      <c r="G308" s="135">
        <f>'[3]ВЭК 4 цк'!$H$4</f>
        <v>7.2363613284165043</v>
      </c>
      <c r="H308" s="135">
        <f>'[3]ВЭК 4 цк'!$H$4</f>
        <v>7.2363613284165043</v>
      </c>
      <c r="I308" s="135">
        <f>'[3]ВЭК 4 цк'!$H$4</f>
        <v>7.2363613284165043</v>
      </c>
      <c r="J308" s="135">
        <f>'[3]ВЭК 4 цк'!$H$4</f>
        <v>7.2363613284165043</v>
      </c>
      <c r="K308" s="135">
        <f>'[3]ВЭК 4 цк'!$H$4</f>
        <v>7.2363613284165043</v>
      </c>
      <c r="L308" s="135">
        <f>'[3]ВЭК 4 цк'!$H$4</f>
        <v>7.2363613284165043</v>
      </c>
      <c r="M308" s="135">
        <f>'[3]ВЭК 4 цк'!$H$4</f>
        <v>7.2363613284165043</v>
      </c>
      <c r="N308" s="135">
        <f>'[3]ВЭК 4 цк'!$H$4</f>
        <v>7.2363613284165043</v>
      </c>
      <c r="O308" s="135">
        <f>'[3]ВЭК 4 цк'!$H$4</f>
        <v>7.2363613284165043</v>
      </c>
      <c r="P308" s="135">
        <f>'[3]ВЭК 4 цк'!$H$4</f>
        <v>7.2363613284165043</v>
      </c>
      <c r="Q308" s="135">
        <f>'[3]ВЭК 4 цк'!$H$4</f>
        <v>7.2363613284165043</v>
      </c>
      <c r="R308" s="135">
        <f>'[3]ВЭК 4 цк'!$H$4</f>
        <v>7.2363613284165043</v>
      </c>
      <c r="S308" s="135">
        <f>'[3]ВЭК 4 цк'!$H$4</f>
        <v>7.2363613284165043</v>
      </c>
      <c r="T308" s="135">
        <f>'[3]ВЭК 4 цк'!$H$4</f>
        <v>7.2363613284165043</v>
      </c>
      <c r="U308" s="135">
        <f>'[3]ВЭК 4 цк'!$H$4</f>
        <v>7.2363613284165043</v>
      </c>
      <c r="V308" s="135">
        <f>'[3]ВЭК 4 цк'!$H$4</f>
        <v>7.2363613284165043</v>
      </c>
      <c r="W308" s="135">
        <f>'[3]ВЭК 4 цк'!$H$4</f>
        <v>7.2363613284165043</v>
      </c>
      <c r="X308" s="135">
        <f>'[3]ВЭК 4 цк'!$H$4</f>
        <v>7.2363613284165043</v>
      </c>
      <c r="Y308" s="136">
        <f>'[3]ВЭК 4 цк'!$H$4</f>
        <v>7.2363613284165043</v>
      </c>
    </row>
    <row r="309" spans="1:25" ht="20.25" customHeight="1" thickBot="1" x14ac:dyDescent="0.25">
      <c r="A309" s="18">
        <v>28</v>
      </c>
      <c r="B309" s="131">
        <f>B310+B311+B312+B313</f>
        <v>1601.6289760184166</v>
      </c>
      <c r="C309" s="131">
        <f t="shared" ref="C309:Y309" si="116">C310+C311+C312+C313</f>
        <v>1621.5984935584165</v>
      </c>
      <c r="D309" s="131">
        <f t="shared" si="116"/>
        <v>1620.6268438384166</v>
      </c>
      <c r="E309" s="131">
        <f t="shared" si="116"/>
        <v>1621.3903973584165</v>
      </c>
      <c r="F309" s="131">
        <f t="shared" si="116"/>
        <v>1635.0040163684166</v>
      </c>
      <c r="G309" s="131">
        <f t="shared" si="116"/>
        <v>1631.0466468784166</v>
      </c>
      <c r="H309" s="131">
        <f t="shared" si="116"/>
        <v>1546.6532322584164</v>
      </c>
      <c r="I309" s="131">
        <f t="shared" si="116"/>
        <v>1531.4493466584165</v>
      </c>
      <c r="J309" s="131">
        <f t="shared" si="116"/>
        <v>1514.6840187284165</v>
      </c>
      <c r="K309" s="131">
        <f t="shared" si="116"/>
        <v>1483.9920781584165</v>
      </c>
      <c r="L309" s="131">
        <f t="shared" si="116"/>
        <v>1514.1507434684165</v>
      </c>
      <c r="M309" s="131">
        <f t="shared" si="116"/>
        <v>1538.1826125584166</v>
      </c>
      <c r="N309" s="131">
        <f t="shared" si="116"/>
        <v>1550.0133617584165</v>
      </c>
      <c r="O309" s="131">
        <f t="shared" si="116"/>
        <v>1562.5045177684165</v>
      </c>
      <c r="P309" s="131">
        <f t="shared" si="116"/>
        <v>1567.9237691384164</v>
      </c>
      <c r="Q309" s="131">
        <f t="shared" si="116"/>
        <v>1541.2808861584165</v>
      </c>
      <c r="R309" s="131">
        <f t="shared" si="116"/>
        <v>1521.3286689884164</v>
      </c>
      <c r="S309" s="131">
        <f t="shared" si="116"/>
        <v>1477.2850294584166</v>
      </c>
      <c r="T309" s="131">
        <f t="shared" si="116"/>
        <v>1471.7320915584166</v>
      </c>
      <c r="U309" s="131">
        <f t="shared" si="116"/>
        <v>1480.0682427884165</v>
      </c>
      <c r="V309" s="131">
        <f t="shared" si="116"/>
        <v>1494.9619003984164</v>
      </c>
      <c r="W309" s="131">
        <f t="shared" si="116"/>
        <v>1522.7126418284165</v>
      </c>
      <c r="X309" s="131">
        <f t="shared" si="116"/>
        <v>1544.3441056184165</v>
      </c>
      <c r="Y309" s="131">
        <f t="shared" si="116"/>
        <v>1550.7968989184164</v>
      </c>
    </row>
    <row r="310" spans="1:25" ht="51.75" outlineLevel="1" thickBot="1" x14ac:dyDescent="0.25">
      <c r="A310" s="8" t="s">
        <v>88</v>
      </c>
      <c r="B310" s="134">
        <f>'[5]1'!$A$28</f>
        <v>1214.84761469</v>
      </c>
      <c r="C310" s="135">
        <f>'[5]1'!$B$28</f>
        <v>1234.81713223</v>
      </c>
      <c r="D310" s="135">
        <f>'[5]1'!$C$28</f>
        <v>1233.84548251</v>
      </c>
      <c r="E310" s="135">
        <f>'[5]1'!$D$28</f>
        <v>1234.60903603</v>
      </c>
      <c r="F310" s="135">
        <f>'[5]1'!$E$28</f>
        <v>1248.2226550400001</v>
      </c>
      <c r="G310" s="135">
        <f>'[5]1'!$F$28</f>
        <v>1244.26528555</v>
      </c>
      <c r="H310" s="135">
        <f>'[5]1'!$G$28</f>
        <v>1159.8718709299999</v>
      </c>
      <c r="I310" s="135">
        <f>'[5]1'!$H$28</f>
        <v>1144.66798533</v>
      </c>
      <c r="J310" s="135">
        <f>'[5]1'!$I$28</f>
        <v>1127.9026574</v>
      </c>
      <c r="K310" s="135">
        <f>'[5]1'!$J$28</f>
        <v>1097.2107168299999</v>
      </c>
      <c r="L310" s="135">
        <f>'[5]1'!$K$28</f>
        <v>1127.36938214</v>
      </c>
      <c r="M310" s="135">
        <f>'[5]1'!$L$28</f>
        <v>1151.4012512300001</v>
      </c>
      <c r="N310" s="135">
        <f>'[5]1'!$M$28</f>
        <v>1163.23200043</v>
      </c>
      <c r="O310" s="135">
        <f>'[5]1'!$N$28</f>
        <v>1175.7231564399999</v>
      </c>
      <c r="P310" s="135">
        <f>'[5]1'!$O$28</f>
        <v>1181.1424078099999</v>
      </c>
      <c r="Q310" s="135">
        <f>'[5]1'!$P$28</f>
        <v>1154.4995248299999</v>
      </c>
      <c r="R310" s="135">
        <f>'[5]1'!$Q$28</f>
        <v>1134.5473076599999</v>
      </c>
      <c r="S310" s="135">
        <f>'[5]1'!$R$28</f>
        <v>1090.5036681300001</v>
      </c>
      <c r="T310" s="135">
        <f>'[5]1'!$S$28</f>
        <v>1084.9507302300001</v>
      </c>
      <c r="U310" s="135">
        <f>'[5]1'!$T$28</f>
        <v>1093.2868814599999</v>
      </c>
      <c r="V310" s="135">
        <f>'[5]1'!$U$28</f>
        <v>1108.1805390699999</v>
      </c>
      <c r="W310" s="135">
        <f>'[5]1'!$V$28</f>
        <v>1135.9312805</v>
      </c>
      <c r="X310" s="135">
        <f>'[5]1'!$W$28</f>
        <v>1157.56274429</v>
      </c>
      <c r="Y310" s="136">
        <f>'[5]1'!$X$28</f>
        <v>1164.0155375899999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7.2363613284165043</v>
      </c>
      <c r="C313" s="135">
        <f>'[3]ВЭК 4 цк'!$H$4</f>
        <v>7.2363613284165043</v>
      </c>
      <c r="D313" s="135">
        <f>'[3]ВЭК 4 цк'!$H$4</f>
        <v>7.2363613284165043</v>
      </c>
      <c r="E313" s="135">
        <f>'[3]ВЭК 4 цк'!$H$4</f>
        <v>7.2363613284165043</v>
      </c>
      <c r="F313" s="135">
        <f>'[3]ВЭК 4 цк'!$H$4</f>
        <v>7.2363613284165043</v>
      </c>
      <c r="G313" s="135">
        <f>'[3]ВЭК 4 цк'!$H$4</f>
        <v>7.2363613284165043</v>
      </c>
      <c r="H313" s="135">
        <f>'[3]ВЭК 4 цк'!$H$4</f>
        <v>7.2363613284165043</v>
      </c>
      <c r="I313" s="135">
        <f>'[3]ВЭК 4 цк'!$H$4</f>
        <v>7.2363613284165043</v>
      </c>
      <c r="J313" s="135">
        <f>'[3]ВЭК 4 цк'!$H$4</f>
        <v>7.2363613284165043</v>
      </c>
      <c r="K313" s="135">
        <f>'[3]ВЭК 4 цк'!$H$4</f>
        <v>7.2363613284165043</v>
      </c>
      <c r="L313" s="135">
        <f>'[3]ВЭК 4 цк'!$H$4</f>
        <v>7.2363613284165043</v>
      </c>
      <c r="M313" s="135">
        <f>'[3]ВЭК 4 цк'!$H$4</f>
        <v>7.2363613284165043</v>
      </c>
      <c r="N313" s="135">
        <f>'[3]ВЭК 4 цк'!$H$4</f>
        <v>7.2363613284165043</v>
      </c>
      <c r="O313" s="135">
        <f>'[3]ВЭК 4 цк'!$H$4</f>
        <v>7.2363613284165043</v>
      </c>
      <c r="P313" s="135">
        <f>'[3]ВЭК 4 цк'!$H$4</f>
        <v>7.2363613284165043</v>
      </c>
      <c r="Q313" s="135">
        <f>'[3]ВЭК 4 цк'!$H$4</f>
        <v>7.2363613284165043</v>
      </c>
      <c r="R313" s="135">
        <f>'[3]ВЭК 4 цк'!$H$4</f>
        <v>7.2363613284165043</v>
      </c>
      <c r="S313" s="135">
        <f>'[3]ВЭК 4 цк'!$H$4</f>
        <v>7.2363613284165043</v>
      </c>
      <c r="T313" s="135">
        <f>'[3]ВЭК 4 цк'!$H$4</f>
        <v>7.2363613284165043</v>
      </c>
      <c r="U313" s="135">
        <f>'[3]ВЭК 4 цк'!$H$4</f>
        <v>7.2363613284165043</v>
      </c>
      <c r="V313" s="135">
        <f>'[3]ВЭК 4 цк'!$H$4</f>
        <v>7.2363613284165043</v>
      </c>
      <c r="W313" s="135">
        <f>'[3]ВЭК 4 цк'!$H$4</f>
        <v>7.2363613284165043</v>
      </c>
      <c r="X313" s="135">
        <f>'[3]ВЭК 4 цк'!$H$4</f>
        <v>7.2363613284165043</v>
      </c>
      <c r="Y313" s="136">
        <f>'[3]ВЭК 4 цк'!$H$4</f>
        <v>7.2363613284165043</v>
      </c>
    </row>
    <row r="314" spans="1:25" ht="20.25" customHeight="1" thickBot="1" x14ac:dyDescent="0.25">
      <c r="A314" s="18">
        <v>29</v>
      </c>
      <c r="B314" s="131">
        <f>B315+B316+B317+B318</f>
        <v>1569.3910361884166</v>
      </c>
      <c r="C314" s="131">
        <f t="shared" ref="C314:Y314" si="118">C315+C316+C317+C318</f>
        <v>1589.7880407084165</v>
      </c>
      <c r="D314" s="131">
        <f t="shared" si="118"/>
        <v>1612.5133234384166</v>
      </c>
      <c r="E314" s="131">
        <f t="shared" si="118"/>
        <v>1518.8942898584166</v>
      </c>
      <c r="F314" s="131">
        <f t="shared" si="118"/>
        <v>1484.6112686084166</v>
      </c>
      <c r="G314" s="131">
        <f t="shared" si="118"/>
        <v>1462.5502886184165</v>
      </c>
      <c r="H314" s="131">
        <f t="shared" si="118"/>
        <v>1416.6136491584166</v>
      </c>
      <c r="I314" s="131">
        <f t="shared" si="118"/>
        <v>1421.2951975584165</v>
      </c>
      <c r="J314" s="131">
        <f t="shared" si="118"/>
        <v>1325.5073974084164</v>
      </c>
      <c r="K314" s="131">
        <f t="shared" si="118"/>
        <v>1325.8670003984164</v>
      </c>
      <c r="L314" s="131">
        <f t="shared" si="118"/>
        <v>1323.8993998484166</v>
      </c>
      <c r="M314" s="131">
        <f t="shared" si="118"/>
        <v>1404.2445815984165</v>
      </c>
      <c r="N314" s="131">
        <f t="shared" si="118"/>
        <v>1487.1373111384166</v>
      </c>
      <c r="O314" s="131">
        <f t="shared" si="118"/>
        <v>1484.9142671584166</v>
      </c>
      <c r="P314" s="131">
        <f t="shared" si="118"/>
        <v>1489.0645061684165</v>
      </c>
      <c r="Q314" s="131">
        <f t="shared" si="118"/>
        <v>1483.9303373984164</v>
      </c>
      <c r="R314" s="131">
        <f t="shared" si="118"/>
        <v>1395.1595783284165</v>
      </c>
      <c r="S314" s="131">
        <f t="shared" si="118"/>
        <v>1308.4875796184165</v>
      </c>
      <c r="T314" s="131">
        <f t="shared" si="118"/>
        <v>1236.1397532884164</v>
      </c>
      <c r="U314" s="131">
        <f t="shared" si="118"/>
        <v>1260.2488309984165</v>
      </c>
      <c r="V314" s="131">
        <f t="shared" si="118"/>
        <v>1278.1334904384164</v>
      </c>
      <c r="W314" s="131">
        <f t="shared" si="118"/>
        <v>1291.6983385184164</v>
      </c>
      <c r="X314" s="131">
        <f t="shared" si="118"/>
        <v>1307.9567657384166</v>
      </c>
      <c r="Y314" s="131">
        <f t="shared" si="118"/>
        <v>1306.6003424584164</v>
      </c>
    </row>
    <row r="315" spans="1:25" ht="51.75" outlineLevel="1" thickBot="1" x14ac:dyDescent="0.25">
      <c r="A315" s="8" t="s">
        <v>88</v>
      </c>
      <c r="B315" s="134">
        <f>'[5]1'!$A$29</f>
        <v>1182.60967486</v>
      </c>
      <c r="C315" s="135">
        <f>'[5]1'!$B$29</f>
        <v>1203.0066793799999</v>
      </c>
      <c r="D315" s="135">
        <f>'[5]1'!$C$29</f>
        <v>1225.73196211</v>
      </c>
      <c r="E315" s="135">
        <f>'[5]1'!$D$29</f>
        <v>1132.1129285300001</v>
      </c>
      <c r="F315" s="135">
        <f>'[5]1'!$E$29</f>
        <v>1097.82990728</v>
      </c>
      <c r="G315" s="135">
        <f>'[5]1'!$F$29</f>
        <v>1075.76892729</v>
      </c>
      <c r="H315" s="135">
        <f>'[5]1'!$G$29</f>
        <v>1029.83228783</v>
      </c>
      <c r="I315" s="135">
        <f>'[5]1'!$H$29</f>
        <v>1034.5138362299999</v>
      </c>
      <c r="J315" s="135">
        <f>'[5]1'!$I$29</f>
        <v>938.72603607999997</v>
      </c>
      <c r="K315" s="135">
        <f>'[5]1'!$J$29</f>
        <v>939.08563906999996</v>
      </c>
      <c r="L315" s="135">
        <f>'[5]1'!$K$29</f>
        <v>937.11803852000003</v>
      </c>
      <c r="M315" s="135">
        <f>'[5]1'!$L$29</f>
        <v>1017.46322027</v>
      </c>
      <c r="N315" s="135">
        <f>'[5]1'!$M$29</f>
        <v>1100.3559498100001</v>
      </c>
      <c r="O315" s="135">
        <f>'[5]1'!$N$29</f>
        <v>1098.13290583</v>
      </c>
      <c r="P315" s="135">
        <f>'[5]1'!$O$29</f>
        <v>1102.28314484</v>
      </c>
      <c r="Q315" s="135">
        <f>'[5]1'!$P$29</f>
        <v>1097.1489760699999</v>
      </c>
      <c r="R315" s="135">
        <f>'[5]1'!$Q$29</f>
        <v>1008.3782169999999</v>
      </c>
      <c r="S315" s="135">
        <f>'[5]1'!$R$29</f>
        <v>921.70621829000004</v>
      </c>
      <c r="T315" s="135">
        <f>'[5]1'!$S$29</f>
        <v>849.35839195999995</v>
      </c>
      <c r="U315" s="135">
        <f>'[5]1'!$T$29</f>
        <v>873.46746967000001</v>
      </c>
      <c r="V315" s="135">
        <f>'[5]1'!$U$29</f>
        <v>891.35212910999996</v>
      </c>
      <c r="W315" s="135">
        <f>'[5]1'!$V$29</f>
        <v>904.91697719000001</v>
      </c>
      <c r="X315" s="135">
        <f>'[5]1'!$W$29</f>
        <v>921.17540441000006</v>
      </c>
      <c r="Y315" s="136">
        <f>'[5]1'!$X$29</f>
        <v>919.81898113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7.2363613284165043</v>
      </c>
      <c r="C318" s="135">
        <f>'[3]ВЭК 4 цк'!$H$4</f>
        <v>7.2363613284165043</v>
      </c>
      <c r="D318" s="135">
        <f>'[3]ВЭК 4 цк'!$H$4</f>
        <v>7.2363613284165043</v>
      </c>
      <c r="E318" s="135">
        <f>'[3]ВЭК 4 цк'!$H$4</f>
        <v>7.2363613284165043</v>
      </c>
      <c r="F318" s="135">
        <f>'[3]ВЭК 4 цк'!$H$4</f>
        <v>7.2363613284165043</v>
      </c>
      <c r="G318" s="135">
        <f>'[3]ВЭК 4 цк'!$H$4</f>
        <v>7.2363613284165043</v>
      </c>
      <c r="H318" s="135">
        <f>'[3]ВЭК 4 цк'!$H$4</f>
        <v>7.2363613284165043</v>
      </c>
      <c r="I318" s="135">
        <f>'[3]ВЭК 4 цк'!$H$4</f>
        <v>7.2363613284165043</v>
      </c>
      <c r="J318" s="135">
        <f>'[3]ВЭК 4 цк'!$H$4</f>
        <v>7.2363613284165043</v>
      </c>
      <c r="K318" s="135">
        <f>'[3]ВЭК 4 цк'!$H$4</f>
        <v>7.2363613284165043</v>
      </c>
      <c r="L318" s="135">
        <f>'[3]ВЭК 4 цк'!$H$4</f>
        <v>7.2363613284165043</v>
      </c>
      <c r="M318" s="135">
        <f>'[3]ВЭК 4 цк'!$H$4</f>
        <v>7.2363613284165043</v>
      </c>
      <c r="N318" s="135">
        <f>'[3]ВЭК 4 цк'!$H$4</f>
        <v>7.2363613284165043</v>
      </c>
      <c r="O318" s="135">
        <f>'[3]ВЭК 4 цк'!$H$4</f>
        <v>7.2363613284165043</v>
      </c>
      <c r="P318" s="135">
        <f>'[3]ВЭК 4 цк'!$H$4</f>
        <v>7.2363613284165043</v>
      </c>
      <c r="Q318" s="135">
        <f>'[3]ВЭК 4 цк'!$H$4</f>
        <v>7.2363613284165043</v>
      </c>
      <c r="R318" s="135">
        <f>'[3]ВЭК 4 цк'!$H$4</f>
        <v>7.2363613284165043</v>
      </c>
      <c r="S318" s="135">
        <f>'[3]ВЭК 4 цк'!$H$4</f>
        <v>7.2363613284165043</v>
      </c>
      <c r="T318" s="135">
        <f>'[3]ВЭК 4 цк'!$H$4</f>
        <v>7.2363613284165043</v>
      </c>
      <c r="U318" s="135">
        <f>'[3]ВЭК 4 цк'!$H$4</f>
        <v>7.2363613284165043</v>
      </c>
      <c r="V318" s="135">
        <f>'[3]ВЭК 4 цк'!$H$4</f>
        <v>7.2363613284165043</v>
      </c>
      <c r="W318" s="135">
        <f>'[3]ВЭК 4 цк'!$H$4</f>
        <v>7.2363613284165043</v>
      </c>
      <c r="X318" s="135">
        <f>'[3]ВЭК 4 цк'!$H$4</f>
        <v>7.2363613284165043</v>
      </c>
      <c r="Y318" s="136">
        <f>'[3]ВЭК 4 цк'!$H$4</f>
        <v>7.2363613284165043</v>
      </c>
    </row>
    <row r="319" spans="1:25" ht="20.25" customHeight="1" thickBot="1" x14ac:dyDescent="0.25">
      <c r="A319" s="18">
        <v>30</v>
      </c>
      <c r="B319" s="131">
        <f>B320+B321+B322+B323</f>
        <v>1487.1763850884165</v>
      </c>
      <c r="C319" s="131">
        <f t="shared" ref="C319:Y319" si="120">C320+C321+C322+C323</f>
        <v>1506.2062299284166</v>
      </c>
      <c r="D319" s="131">
        <f t="shared" si="120"/>
        <v>1553.6935143084165</v>
      </c>
      <c r="E319" s="131">
        <f t="shared" si="120"/>
        <v>1583.8859417184165</v>
      </c>
      <c r="F319" s="131">
        <f t="shared" si="120"/>
        <v>1568.1168295484165</v>
      </c>
      <c r="G319" s="131">
        <f t="shared" si="120"/>
        <v>1531.8276520384165</v>
      </c>
      <c r="H319" s="131">
        <f t="shared" si="120"/>
        <v>1499.8628329484166</v>
      </c>
      <c r="I319" s="131">
        <f t="shared" si="120"/>
        <v>1498.4561140484166</v>
      </c>
      <c r="J319" s="131">
        <f t="shared" si="120"/>
        <v>1464.7088493184165</v>
      </c>
      <c r="K319" s="131">
        <f t="shared" si="120"/>
        <v>1435.8169016184165</v>
      </c>
      <c r="L319" s="131">
        <f t="shared" si="120"/>
        <v>1445.2506743084166</v>
      </c>
      <c r="M319" s="131">
        <f t="shared" si="120"/>
        <v>1458.2333145784166</v>
      </c>
      <c r="N319" s="131">
        <f t="shared" si="120"/>
        <v>1476.3047211784165</v>
      </c>
      <c r="O319" s="131">
        <f t="shared" si="120"/>
        <v>1490.0539318084166</v>
      </c>
      <c r="P319" s="131">
        <f t="shared" si="120"/>
        <v>1496.4621068484166</v>
      </c>
      <c r="Q319" s="131">
        <f t="shared" si="120"/>
        <v>1491.2713785984165</v>
      </c>
      <c r="R319" s="131">
        <f t="shared" si="120"/>
        <v>1489.2697072584165</v>
      </c>
      <c r="S319" s="131">
        <f t="shared" si="120"/>
        <v>1463.3063258784166</v>
      </c>
      <c r="T319" s="131">
        <f t="shared" si="120"/>
        <v>1422.4651153884165</v>
      </c>
      <c r="U319" s="131">
        <f t="shared" si="120"/>
        <v>1460.8352996584165</v>
      </c>
      <c r="V319" s="131">
        <f t="shared" si="120"/>
        <v>1502.0373047284165</v>
      </c>
      <c r="W319" s="131">
        <f t="shared" si="120"/>
        <v>1524.4500273084166</v>
      </c>
      <c r="X319" s="131">
        <f t="shared" si="120"/>
        <v>1535.1656769184165</v>
      </c>
      <c r="Y319" s="131">
        <f t="shared" si="120"/>
        <v>1543.3798502984166</v>
      </c>
    </row>
    <row r="320" spans="1:25" ht="51.75" outlineLevel="1" thickBot="1" x14ac:dyDescent="0.25">
      <c r="A320" s="8" t="s">
        <v>88</v>
      </c>
      <c r="B320" s="134">
        <f>'[5]1'!$A$30</f>
        <v>1100.39502376</v>
      </c>
      <c r="C320" s="135">
        <f>'[5]1'!$B$30</f>
        <v>1119.4248686000001</v>
      </c>
      <c r="D320" s="135">
        <f>'[5]1'!$C$30</f>
        <v>1166.91215298</v>
      </c>
      <c r="E320" s="135">
        <f>'[5]1'!$D$30</f>
        <v>1197.1045803899999</v>
      </c>
      <c r="F320" s="135">
        <f>'[5]1'!$E$30</f>
        <v>1181.3354682199999</v>
      </c>
      <c r="G320" s="135">
        <f>'[5]1'!$F$30</f>
        <v>1145.04629071</v>
      </c>
      <c r="H320" s="135">
        <f>'[5]1'!$G$30</f>
        <v>1113.08147162</v>
      </c>
      <c r="I320" s="135">
        <f>'[5]1'!$H$30</f>
        <v>1111.67475272</v>
      </c>
      <c r="J320" s="135">
        <f>'[5]1'!$I$30</f>
        <v>1077.9274879899999</v>
      </c>
      <c r="K320" s="135">
        <f>'[5]1'!$J$30</f>
        <v>1049.03554029</v>
      </c>
      <c r="L320" s="135">
        <f>'[5]1'!$K$30</f>
        <v>1058.46931298</v>
      </c>
      <c r="M320" s="135">
        <f>'[5]1'!$L$30</f>
        <v>1071.4519532500001</v>
      </c>
      <c r="N320" s="135">
        <f>'[5]1'!$M$30</f>
        <v>1089.5233598499999</v>
      </c>
      <c r="O320" s="135">
        <f>'[5]1'!$N$30</f>
        <v>1103.27257048</v>
      </c>
      <c r="P320" s="135">
        <f>'[5]1'!$O$30</f>
        <v>1109.6807455200001</v>
      </c>
      <c r="Q320" s="135">
        <f>'[5]1'!$P$30</f>
        <v>1104.49001727</v>
      </c>
      <c r="R320" s="135">
        <f>'[5]1'!$Q$30</f>
        <v>1102.4883459299999</v>
      </c>
      <c r="S320" s="135">
        <f>'[5]1'!$R$30</f>
        <v>1076.52496455</v>
      </c>
      <c r="T320" s="135">
        <f>'[5]1'!$S$30</f>
        <v>1035.68375406</v>
      </c>
      <c r="U320" s="135">
        <f>'[5]1'!$T$30</f>
        <v>1074.0539383299999</v>
      </c>
      <c r="V320" s="135">
        <f>'[5]1'!$U$30</f>
        <v>1115.2559434</v>
      </c>
      <c r="W320" s="135">
        <f>'[5]1'!$V$30</f>
        <v>1137.66866598</v>
      </c>
      <c r="X320" s="135">
        <f>'[5]1'!$W$30</f>
        <v>1148.3843155899999</v>
      </c>
      <c r="Y320" s="136">
        <f>'[5]1'!$X$30</f>
        <v>1156.5984889700001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7.2363613284165043</v>
      </c>
      <c r="C323" s="135">
        <f>'[3]ВЭК 4 цк'!$H$4</f>
        <v>7.2363613284165043</v>
      </c>
      <c r="D323" s="135">
        <f>'[3]ВЭК 4 цк'!$H$4</f>
        <v>7.2363613284165043</v>
      </c>
      <c r="E323" s="135">
        <f>'[3]ВЭК 4 цк'!$H$4</f>
        <v>7.2363613284165043</v>
      </c>
      <c r="F323" s="135">
        <f>'[3]ВЭК 4 цк'!$H$4</f>
        <v>7.2363613284165043</v>
      </c>
      <c r="G323" s="135">
        <f>'[3]ВЭК 4 цк'!$H$4</f>
        <v>7.2363613284165043</v>
      </c>
      <c r="H323" s="135">
        <f>'[3]ВЭК 4 цк'!$H$4</f>
        <v>7.2363613284165043</v>
      </c>
      <c r="I323" s="135">
        <f>'[3]ВЭК 4 цк'!$H$4</f>
        <v>7.2363613284165043</v>
      </c>
      <c r="J323" s="135">
        <f>'[3]ВЭК 4 цк'!$H$4</f>
        <v>7.2363613284165043</v>
      </c>
      <c r="K323" s="135">
        <f>'[3]ВЭК 4 цк'!$H$4</f>
        <v>7.2363613284165043</v>
      </c>
      <c r="L323" s="135">
        <f>'[3]ВЭК 4 цк'!$H$4</f>
        <v>7.2363613284165043</v>
      </c>
      <c r="M323" s="135">
        <f>'[3]ВЭК 4 цк'!$H$4</f>
        <v>7.2363613284165043</v>
      </c>
      <c r="N323" s="135">
        <f>'[3]ВЭК 4 цк'!$H$4</f>
        <v>7.2363613284165043</v>
      </c>
      <c r="O323" s="135">
        <f>'[3]ВЭК 4 цк'!$H$4</f>
        <v>7.2363613284165043</v>
      </c>
      <c r="P323" s="135">
        <f>'[3]ВЭК 4 цк'!$H$4</f>
        <v>7.2363613284165043</v>
      </c>
      <c r="Q323" s="135">
        <f>'[3]ВЭК 4 цк'!$H$4</f>
        <v>7.2363613284165043</v>
      </c>
      <c r="R323" s="135">
        <f>'[3]ВЭК 4 цк'!$H$4</f>
        <v>7.2363613284165043</v>
      </c>
      <c r="S323" s="135">
        <f>'[3]ВЭК 4 цк'!$H$4</f>
        <v>7.2363613284165043</v>
      </c>
      <c r="T323" s="135">
        <f>'[3]ВЭК 4 цк'!$H$4</f>
        <v>7.2363613284165043</v>
      </c>
      <c r="U323" s="135">
        <f>'[3]ВЭК 4 цк'!$H$4</f>
        <v>7.2363613284165043</v>
      </c>
      <c r="V323" s="135">
        <f>'[3]ВЭК 4 цк'!$H$4</f>
        <v>7.2363613284165043</v>
      </c>
      <c r="W323" s="135">
        <f>'[3]ВЭК 4 цк'!$H$4</f>
        <v>7.2363613284165043</v>
      </c>
      <c r="X323" s="135">
        <f>'[3]ВЭК 4 цк'!$H$4</f>
        <v>7.2363613284165043</v>
      </c>
      <c r="Y323" s="136">
        <f>'[3]ВЭК 4 цк'!$H$4</f>
        <v>7.2363613284165043</v>
      </c>
    </row>
    <row r="324" spans="1:25" ht="20.25" customHeight="1" thickBot="1" x14ac:dyDescent="0.25">
      <c r="A324" s="18">
        <v>31</v>
      </c>
      <c r="B324" s="131">
        <f>B325+B326+B327+B328</f>
        <v>386.78136132841649</v>
      </c>
      <c r="C324" s="131">
        <f t="shared" ref="C324:Y324" si="122">C325+C326+C327+C328</f>
        <v>386.78136132841649</v>
      </c>
      <c r="D324" s="131">
        <f t="shared" si="122"/>
        <v>386.78136132841649</v>
      </c>
      <c r="E324" s="131">
        <f t="shared" si="122"/>
        <v>386.78136132841649</v>
      </c>
      <c r="F324" s="131">
        <f t="shared" si="122"/>
        <v>386.78136132841649</v>
      </c>
      <c r="G324" s="131">
        <f t="shared" si="122"/>
        <v>386.78136132841649</v>
      </c>
      <c r="H324" s="131">
        <f t="shared" si="122"/>
        <v>386.78136132841649</v>
      </c>
      <c r="I324" s="131">
        <f t="shared" si="122"/>
        <v>386.78136132841649</v>
      </c>
      <c r="J324" s="131">
        <f t="shared" si="122"/>
        <v>386.78136132841649</v>
      </c>
      <c r="K324" s="131">
        <f t="shared" si="122"/>
        <v>386.78136132841649</v>
      </c>
      <c r="L324" s="131">
        <f t="shared" si="122"/>
        <v>386.78136132841649</v>
      </c>
      <c r="M324" s="131">
        <f t="shared" si="122"/>
        <v>386.78136132841649</v>
      </c>
      <c r="N324" s="131">
        <f t="shared" si="122"/>
        <v>386.78136132841649</v>
      </c>
      <c r="O324" s="131">
        <f t="shared" si="122"/>
        <v>386.78136132841649</v>
      </c>
      <c r="P324" s="131">
        <f t="shared" si="122"/>
        <v>386.78136132841649</v>
      </c>
      <c r="Q324" s="131">
        <f t="shared" si="122"/>
        <v>386.78136132841649</v>
      </c>
      <c r="R324" s="131">
        <f t="shared" si="122"/>
        <v>386.78136132841649</v>
      </c>
      <c r="S324" s="131">
        <f t="shared" si="122"/>
        <v>386.78136132841649</v>
      </c>
      <c r="T324" s="131">
        <f t="shared" si="122"/>
        <v>386.78136132841649</v>
      </c>
      <c r="U324" s="131">
        <f t="shared" si="122"/>
        <v>386.78136132841649</v>
      </c>
      <c r="V324" s="131">
        <f t="shared" si="122"/>
        <v>386.78136132841649</v>
      </c>
      <c r="W324" s="131">
        <f t="shared" si="122"/>
        <v>386.78136132841649</v>
      </c>
      <c r="X324" s="131">
        <f t="shared" si="122"/>
        <v>386.78136132841649</v>
      </c>
      <c r="Y324" s="131">
        <f t="shared" si="122"/>
        <v>386.78136132841649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7.2363613284165043</v>
      </c>
      <c r="C328" s="135">
        <f>'[3]ВЭК 4 цк'!$H$4</f>
        <v>7.2363613284165043</v>
      </c>
      <c r="D328" s="135">
        <f>'[3]ВЭК 4 цк'!$H$4</f>
        <v>7.2363613284165043</v>
      </c>
      <c r="E328" s="135">
        <f>'[3]ВЭК 4 цк'!$H$4</f>
        <v>7.2363613284165043</v>
      </c>
      <c r="F328" s="135">
        <f>'[3]ВЭК 4 цк'!$H$4</f>
        <v>7.2363613284165043</v>
      </c>
      <c r="G328" s="135">
        <f>'[3]ВЭК 4 цк'!$H$4</f>
        <v>7.2363613284165043</v>
      </c>
      <c r="H328" s="135">
        <f>'[3]ВЭК 4 цк'!$H$4</f>
        <v>7.2363613284165043</v>
      </c>
      <c r="I328" s="135">
        <f>'[3]ВЭК 4 цк'!$H$4</f>
        <v>7.2363613284165043</v>
      </c>
      <c r="J328" s="135">
        <f>'[3]ВЭК 4 цк'!$H$4</f>
        <v>7.2363613284165043</v>
      </c>
      <c r="K328" s="135">
        <f>'[3]ВЭК 4 цк'!$H$4</f>
        <v>7.2363613284165043</v>
      </c>
      <c r="L328" s="135">
        <f>'[3]ВЭК 4 цк'!$H$4</f>
        <v>7.2363613284165043</v>
      </c>
      <c r="M328" s="135">
        <f>'[3]ВЭК 4 цк'!$H$4</f>
        <v>7.2363613284165043</v>
      </c>
      <c r="N328" s="135">
        <f>'[3]ВЭК 4 цк'!$H$4</f>
        <v>7.2363613284165043</v>
      </c>
      <c r="O328" s="135">
        <f>'[3]ВЭК 4 цк'!$H$4</f>
        <v>7.2363613284165043</v>
      </c>
      <c r="P328" s="135">
        <f>'[3]ВЭК 4 цк'!$H$4</f>
        <v>7.2363613284165043</v>
      </c>
      <c r="Q328" s="135">
        <f>'[3]ВЭК 4 цк'!$H$4</f>
        <v>7.2363613284165043</v>
      </c>
      <c r="R328" s="135">
        <f>'[3]ВЭК 4 цк'!$H$4</f>
        <v>7.2363613284165043</v>
      </c>
      <c r="S328" s="135">
        <f>'[3]ВЭК 4 цк'!$H$4</f>
        <v>7.2363613284165043</v>
      </c>
      <c r="T328" s="135">
        <f>'[3]ВЭК 4 цк'!$H$4</f>
        <v>7.2363613284165043</v>
      </c>
      <c r="U328" s="135">
        <f>'[3]ВЭК 4 цк'!$H$4</f>
        <v>7.2363613284165043</v>
      </c>
      <c r="V328" s="135">
        <f>'[3]ВЭК 4 цк'!$H$4</f>
        <v>7.2363613284165043</v>
      </c>
      <c r="W328" s="135">
        <f>'[3]ВЭК 4 цк'!$H$4</f>
        <v>7.2363613284165043</v>
      </c>
      <c r="X328" s="135">
        <f>'[3]ВЭК 4 цк'!$H$4</f>
        <v>7.2363613284165043</v>
      </c>
      <c r="Y328" s="136">
        <f>'[3]ВЭК 4 цк'!$H$4</f>
        <v>7.2363613284165043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1528.4379851984163</v>
      </c>
      <c r="C332" s="131">
        <f t="shared" ref="C332:Y332" si="124">C333+C334+C335+C336</f>
        <v>1559.1011939184164</v>
      </c>
      <c r="D332" s="131">
        <f t="shared" si="124"/>
        <v>1599.4946555784163</v>
      </c>
      <c r="E332" s="131">
        <f t="shared" si="124"/>
        <v>1595.0636705684165</v>
      </c>
      <c r="F332" s="131">
        <f t="shared" si="124"/>
        <v>1594.1121881784163</v>
      </c>
      <c r="G332" s="131">
        <f t="shared" si="124"/>
        <v>1569.5176258284164</v>
      </c>
      <c r="H332" s="131">
        <f t="shared" si="124"/>
        <v>1502.5337722884165</v>
      </c>
      <c r="I332" s="131">
        <f t="shared" si="124"/>
        <v>1493.8799030184164</v>
      </c>
      <c r="J332" s="131">
        <f t="shared" si="124"/>
        <v>1472.7475820484165</v>
      </c>
      <c r="K332" s="131">
        <f t="shared" si="124"/>
        <v>1449.8300877884164</v>
      </c>
      <c r="L332" s="131">
        <f t="shared" si="124"/>
        <v>1464.7490548484163</v>
      </c>
      <c r="M332" s="131">
        <f t="shared" si="124"/>
        <v>1492.7794744484163</v>
      </c>
      <c r="N332" s="131">
        <f t="shared" si="124"/>
        <v>1502.8057985984165</v>
      </c>
      <c r="O332" s="131">
        <f t="shared" si="124"/>
        <v>1488.3916549084163</v>
      </c>
      <c r="P332" s="131">
        <f t="shared" si="124"/>
        <v>1497.4220435084164</v>
      </c>
      <c r="Q332" s="131">
        <f t="shared" si="124"/>
        <v>1500.9977875984164</v>
      </c>
      <c r="R332" s="131">
        <f t="shared" si="124"/>
        <v>1478.3502748584165</v>
      </c>
      <c r="S332" s="131">
        <f t="shared" si="124"/>
        <v>1425.9562799784164</v>
      </c>
      <c r="T332" s="131">
        <f t="shared" si="124"/>
        <v>1424.5707328884164</v>
      </c>
      <c r="U332" s="131">
        <f t="shared" si="124"/>
        <v>1442.0239516584165</v>
      </c>
      <c r="V332" s="131">
        <f t="shared" si="124"/>
        <v>1461.0466449784165</v>
      </c>
      <c r="W332" s="131">
        <f t="shared" si="124"/>
        <v>1470.4062780784163</v>
      </c>
      <c r="X332" s="131">
        <f t="shared" si="124"/>
        <v>1520.5474335184165</v>
      </c>
      <c r="Y332" s="131">
        <f t="shared" si="124"/>
        <v>1554.4074570884163</v>
      </c>
    </row>
    <row r="333" spans="1:25" ht="51.75" outlineLevel="1" thickBot="1" x14ac:dyDescent="0.25">
      <c r="A333" s="8" t="s">
        <v>88</v>
      </c>
      <c r="B333" s="134">
        <f>'[5]1'!$A$1</f>
        <v>1090.9766238699999</v>
      </c>
      <c r="C333" s="135">
        <f>'[5]1'!$B$1</f>
        <v>1121.63983259</v>
      </c>
      <c r="D333" s="135">
        <f>'[5]1'!$C$1</f>
        <v>1162.0332942499999</v>
      </c>
      <c r="E333" s="135">
        <f>'[5]1'!$D$1</f>
        <v>1157.6023092400001</v>
      </c>
      <c r="F333" s="135">
        <f>'[5]1'!$E$1</f>
        <v>1156.6508268499999</v>
      </c>
      <c r="G333" s="135">
        <f>'[5]1'!$F$1</f>
        <v>1132.0562645</v>
      </c>
      <c r="H333" s="135">
        <f>'[5]1'!$G$1</f>
        <v>1065.0724109600001</v>
      </c>
      <c r="I333" s="135">
        <f>'[5]1'!$H$1</f>
        <v>1056.41854169</v>
      </c>
      <c r="J333" s="135">
        <f>'[5]1'!$I$1</f>
        <v>1035.2862207200001</v>
      </c>
      <c r="K333" s="135">
        <f>'[5]1'!$J$1</f>
        <v>1012.3687264599999</v>
      </c>
      <c r="L333" s="135">
        <f>'[5]1'!$K$1</f>
        <v>1027.2876935199999</v>
      </c>
      <c r="M333" s="135">
        <f>'[5]1'!$L$1</f>
        <v>1055.3181131199999</v>
      </c>
      <c r="N333" s="135">
        <f>'[5]1'!$M$1</f>
        <v>1065.3444372700001</v>
      </c>
      <c r="O333" s="135">
        <f>'[5]1'!$N$1</f>
        <v>1050.9302935799999</v>
      </c>
      <c r="P333" s="135">
        <f>'[5]1'!$O$1</f>
        <v>1059.96068218</v>
      </c>
      <c r="Q333" s="135">
        <f>'[5]1'!$P$1</f>
        <v>1063.53642627</v>
      </c>
      <c r="R333" s="135">
        <f>'[5]1'!$Q$1</f>
        <v>1040.8889135300001</v>
      </c>
      <c r="S333" s="135">
        <f>'[5]1'!$R$1</f>
        <v>988.49491865000005</v>
      </c>
      <c r="T333" s="135">
        <f>'[5]1'!$S$1</f>
        <v>987.10937156</v>
      </c>
      <c r="U333" s="135">
        <f>'[5]1'!$T$1</f>
        <v>1004.56259033</v>
      </c>
      <c r="V333" s="135">
        <f>'[5]1'!$U$1</f>
        <v>1023.58528365</v>
      </c>
      <c r="W333" s="135">
        <f>'[5]1'!$V$1</f>
        <v>1032.9449167499999</v>
      </c>
      <c r="X333" s="135">
        <f>'[5]1'!$W$1</f>
        <v>1083.0860721900001</v>
      </c>
      <c r="Y333" s="136">
        <f>'[5]1'!$X$1</f>
        <v>1116.9460957599999</v>
      </c>
    </row>
    <row r="334" spans="1:25" ht="15" outlineLevel="1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7.2363613284165043</v>
      </c>
      <c r="C336" s="135">
        <f>'[3]ВЭК 4 цк'!$H$4</f>
        <v>7.2363613284165043</v>
      </c>
      <c r="D336" s="135">
        <f>'[3]ВЭК 4 цк'!$H$4</f>
        <v>7.2363613284165043</v>
      </c>
      <c r="E336" s="135">
        <f>'[3]ВЭК 4 цк'!$H$4</f>
        <v>7.2363613284165043</v>
      </c>
      <c r="F336" s="135">
        <f>'[3]ВЭК 4 цк'!$H$4</f>
        <v>7.2363613284165043</v>
      </c>
      <c r="G336" s="135">
        <f>'[3]ВЭК 4 цк'!$H$4</f>
        <v>7.2363613284165043</v>
      </c>
      <c r="H336" s="135">
        <f>'[3]ВЭК 4 цк'!$H$4</f>
        <v>7.2363613284165043</v>
      </c>
      <c r="I336" s="135">
        <f>'[3]ВЭК 4 цк'!$H$4</f>
        <v>7.2363613284165043</v>
      </c>
      <c r="J336" s="135">
        <f>'[3]ВЭК 4 цк'!$H$4</f>
        <v>7.2363613284165043</v>
      </c>
      <c r="K336" s="135">
        <f>'[3]ВЭК 4 цк'!$H$4</f>
        <v>7.2363613284165043</v>
      </c>
      <c r="L336" s="135">
        <f>'[3]ВЭК 4 цк'!$H$4</f>
        <v>7.2363613284165043</v>
      </c>
      <c r="M336" s="135">
        <f>'[3]ВЭК 4 цк'!$H$4</f>
        <v>7.2363613284165043</v>
      </c>
      <c r="N336" s="135">
        <f>'[3]ВЭК 4 цк'!$H$4</f>
        <v>7.2363613284165043</v>
      </c>
      <c r="O336" s="135">
        <f>'[3]ВЭК 4 цк'!$H$4</f>
        <v>7.2363613284165043</v>
      </c>
      <c r="P336" s="135">
        <f>'[3]ВЭК 4 цк'!$H$4</f>
        <v>7.2363613284165043</v>
      </c>
      <c r="Q336" s="135">
        <f>'[3]ВЭК 4 цк'!$H$4</f>
        <v>7.2363613284165043</v>
      </c>
      <c r="R336" s="135">
        <f>'[3]ВЭК 4 цк'!$H$4</f>
        <v>7.2363613284165043</v>
      </c>
      <c r="S336" s="135">
        <f>'[3]ВЭК 4 цк'!$H$4</f>
        <v>7.2363613284165043</v>
      </c>
      <c r="T336" s="135">
        <f>'[3]ВЭК 4 цк'!$H$4</f>
        <v>7.2363613284165043</v>
      </c>
      <c r="U336" s="135">
        <f>'[3]ВЭК 4 цк'!$H$4</f>
        <v>7.2363613284165043</v>
      </c>
      <c r="V336" s="135">
        <f>'[3]ВЭК 4 цк'!$H$4</f>
        <v>7.2363613284165043</v>
      </c>
      <c r="W336" s="135">
        <f>'[3]ВЭК 4 цк'!$H$4</f>
        <v>7.2363613284165043</v>
      </c>
      <c r="X336" s="135">
        <f>'[3]ВЭК 4 цк'!$H$4</f>
        <v>7.2363613284165043</v>
      </c>
      <c r="Y336" s="136">
        <f>'[3]ВЭК 4 цк'!$H$4</f>
        <v>7.2363613284165043</v>
      </c>
    </row>
    <row r="337" spans="1:25" ht="20.25" customHeight="1" thickBot="1" x14ac:dyDescent="0.25">
      <c r="A337" s="18">
        <v>2</v>
      </c>
      <c r="B337" s="131">
        <f>B338+B339+B340+B341</f>
        <v>1518.9130386884165</v>
      </c>
      <c r="C337" s="131">
        <f t="shared" ref="C337:Y337" si="126">C338+C339+C340+C341</f>
        <v>1548.0383829184163</v>
      </c>
      <c r="D337" s="131">
        <f t="shared" si="126"/>
        <v>1588.0156587484164</v>
      </c>
      <c r="E337" s="131">
        <f t="shared" si="126"/>
        <v>1574.0673677884163</v>
      </c>
      <c r="F337" s="131">
        <f t="shared" si="126"/>
        <v>1581.2216975484164</v>
      </c>
      <c r="G337" s="131">
        <f t="shared" si="126"/>
        <v>1588.4022284984164</v>
      </c>
      <c r="H337" s="131">
        <f t="shared" si="126"/>
        <v>1535.0509842384163</v>
      </c>
      <c r="I337" s="131">
        <f t="shared" si="126"/>
        <v>1524.0648941584163</v>
      </c>
      <c r="J337" s="131">
        <f t="shared" si="126"/>
        <v>1490.0181385184164</v>
      </c>
      <c r="K337" s="131">
        <f t="shared" si="126"/>
        <v>1475.0570168484164</v>
      </c>
      <c r="L337" s="131">
        <f t="shared" si="126"/>
        <v>1458.5626878784165</v>
      </c>
      <c r="M337" s="131">
        <f t="shared" si="126"/>
        <v>1473.1094304684163</v>
      </c>
      <c r="N337" s="131">
        <f t="shared" si="126"/>
        <v>1506.4504687784163</v>
      </c>
      <c r="O337" s="131">
        <f t="shared" si="126"/>
        <v>1492.0858523284164</v>
      </c>
      <c r="P337" s="131">
        <f t="shared" si="126"/>
        <v>1502.4863856384163</v>
      </c>
      <c r="Q337" s="131">
        <f t="shared" si="126"/>
        <v>1506.8545982684163</v>
      </c>
      <c r="R337" s="131">
        <f t="shared" si="126"/>
        <v>1491.7135400584164</v>
      </c>
      <c r="S337" s="131">
        <f t="shared" si="126"/>
        <v>1477.1773372484163</v>
      </c>
      <c r="T337" s="131">
        <f t="shared" si="126"/>
        <v>1448.1102659984165</v>
      </c>
      <c r="U337" s="131">
        <f t="shared" si="126"/>
        <v>1443.6270479584164</v>
      </c>
      <c r="V337" s="131">
        <f t="shared" si="126"/>
        <v>1473.1791710284165</v>
      </c>
      <c r="W337" s="131">
        <f t="shared" si="126"/>
        <v>1491.2322192984163</v>
      </c>
      <c r="X337" s="131">
        <f t="shared" si="126"/>
        <v>1510.7255244884163</v>
      </c>
      <c r="Y337" s="131">
        <f t="shared" si="126"/>
        <v>1537.9000951584164</v>
      </c>
    </row>
    <row r="338" spans="1:25" ht="51.75" outlineLevel="1" thickBot="1" x14ac:dyDescent="0.25">
      <c r="A338" s="8" t="s">
        <v>88</v>
      </c>
      <c r="B338" s="134">
        <f>'[5]1'!$A$2</f>
        <v>1081.4516773600001</v>
      </c>
      <c r="C338" s="135">
        <f>'[5]1'!$B$2</f>
        <v>1110.57702159</v>
      </c>
      <c r="D338" s="135">
        <f>'[5]1'!$C$2</f>
        <v>1150.55429742</v>
      </c>
      <c r="E338" s="135">
        <f>'[5]1'!$D$2</f>
        <v>1136.6060064599999</v>
      </c>
      <c r="F338" s="135">
        <f>'[5]1'!$E$2</f>
        <v>1143.76033622</v>
      </c>
      <c r="G338" s="135">
        <f>'[5]1'!$F$2</f>
        <v>1150.94086717</v>
      </c>
      <c r="H338" s="135">
        <f>'[5]1'!$G$2</f>
        <v>1097.5896229099999</v>
      </c>
      <c r="I338" s="135">
        <f>'[5]1'!$H$2</f>
        <v>1086.6035328299999</v>
      </c>
      <c r="J338" s="135">
        <f>'[5]1'!$I$2</f>
        <v>1052.55677719</v>
      </c>
      <c r="K338" s="135">
        <f>'[5]1'!$J$2</f>
        <v>1037.59565552</v>
      </c>
      <c r="L338" s="135">
        <f>'[5]1'!$K$2</f>
        <v>1021.10132655</v>
      </c>
      <c r="M338" s="135">
        <f>'[5]1'!$L$2</f>
        <v>1035.64806914</v>
      </c>
      <c r="N338" s="135">
        <f>'[5]1'!$M$2</f>
        <v>1068.9891074499999</v>
      </c>
      <c r="O338" s="135">
        <f>'[5]1'!$N$2</f>
        <v>1054.624491</v>
      </c>
      <c r="P338" s="135">
        <f>'[5]1'!$O$2</f>
        <v>1065.0250243099999</v>
      </c>
      <c r="Q338" s="135">
        <f>'[5]1'!$P$2</f>
        <v>1069.39323694</v>
      </c>
      <c r="R338" s="135">
        <f>'[5]1'!$Q$2</f>
        <v>1054.25217873</v>
      </c>
      <c r="S338" s="135">
        <f>'[5]1'!$R$2</f>
        <v>1039.7159759199999</v>
      </c>
      <c r="T338" s="135">
        <f>'[5]1'!$S$2</f>
        <v>1010.64890467</v>
      </c>
      <c r="U338" s="135">
        <f>'[5]1'!$T$2</f>
        <v>1006.16568663</v>
      </c>
      <c r="V338" s="135">
        <f>'[5]1'!$U$2</f>
        <v>1035.7178097000001</v>
      </c>
      <c r="W338" s="135">
        <f>'[5]1'!$V$2</f>
        <v>1053.77085797</v>
      </c>
      <c r="X338" s="135">
        <f>'[5]1'!$W$2</f>
        <v>1073.26416316</v>
      </c>
      <c r="Y338" s="136">
        <f>'[5]1'!$X$2</f>
        <v>1100.43873383</v>
      </c>
    </row>
    <row r="339" spans="1:25" ht="15" outlineLevel="1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7.2363613284165043</v>
      </c>
      <c r="C341" s="135">
        <f>'[3]ВЭК 4 цк'!$H$4</f>
        <v>7.2363613284165043</v>
      </c>
      <c r="D341" s="135">
        <f>'[3]ВЭК 4 цк'!$H$4</f>
        <v>7.2363613284165043</v>
      </c>
      <c r="E341" s="135">
        <f>'[3]ВЭК 4 цк'!$H$4</f>
        <v>7.2363613284165043</v>
      </c>
      <c r="F341" s="135">
        <f>'[3]ВЭК 4 цк'!$H$4</f>
        <v>7.2363613284165043</v>
      </c>
      <c r="G341" s="135">
        <f>'[3]ВЭК 4 цк'!$H$4</f>
        <v>7.2363613284165043</v>
      </c>
      <c r="H341" s="135">
        <f>'[3]ВЭК 4 цк'!$H$4</f>
        <v>7.2363613284165043</v>
      </c>
      <c r="I341" s="135">
        <f>'[3]ВЭК 4 цк'!$H$4</f>
        <v>7.2363613284165043</v>
      </c>
      <c r="J341" s="135">
        <f>'[3]ВЭК 4 цк'!$H$4</f>
        <v>7.2363613284165043</v>
      </c>
      <c r="K341" s="135">
        <f>'[3]ВЭК 4 цк'!$H$4</f>
        <v>7.2363613284165043</v>
      </c>
      <c r="L341" s="135">
        <f>'[3]ВЭК 4 цк'!$H$4</f>
        <v>7.2363613284165043</v>
      </c>
      <c r="M341" s="135">
        <f>'[3]ВЭК 4 цк'!$H$4</f>
        <v>7.2363613284165043</v>
      </c>
      <c r="N341" s="135">
        <f>'[3]ВЭК 4 цк'!$H$4</f>
        <v>7.2363613284165043</v>
      </c>
      <c r="O341" s="135">
        <f>'[3]ВЭК 4 цк'!$H$4</f>
        <v>7.2363613284165043</v>
      </c>
      <c r="P341" s="135">
        <f>'[3]ВЭК 4 цк'!$H$4</f>
        <v>7.2363613284165043</v>
      </c>
      <c r="Q341" s="135">
        <f>'[3]ВЭК 4 цк'!$H$4</f>
        <v>7.2363613284165043</v>
      </c>
      <c r="R341" s="135">
        <f>'[3]ВЭК 4 цк'!$H$4</f>
        <v>7.2363613284165043</v>
      </c>
      <c r="S341" s="135">
        <f>'[3]ВЭК 4 цк'!$H$4</f>
        <v>7.2363613284165043</v>
      </c>
      <c r="T341" s="135">
        <f>'[3]ВЭК 4 цк'!$H$4</f>
        <v>7.2363613284165043</v>
      </c>
      <c r="U341" s="135">
        <f>'[3]ВЭК 4 цк'!$H$4</f>
        <v>7.2363613284165043</v>
      </c>
      <c r="V341" s="135">
        <f>'[3]ВЭК 4 цк'!$H$4</f>
        <v>7.2363613284165043</v>
      </c>
      <c r="W341" s="135">
        <f>'[3]ВЭК 4 цк'!$H$4</f>
        <v>7.2363613284165043</v>
      </c>
      <c r="X341" s="135">
        <f>'[3]ВЭК 4 цк'!$H$4</f>
        <v>7.2363613284165043</v>
      </c>
      <c r="Y341" s="136">
        <f>'[3]ВЭК 4 цк'!$H$4</f>
        <v>7.2363613284165043</v>
      </c>
    </row>
    <row r="342" spans="1:25" ht="20.25" customHeight="1" thickBot="1" x14ac:dyDescent="0.25">
      <c r="A342" s="18">
        <v>3</v>
      </c>
      <c r="B342" s="131">
        <f>B343+B344+B345+B346</f>
        <v>1545.1852593884164</v>
      </c>
      <c r="C342" s="131">
        <f t="shared" ref="C342:Y342" si="128">C343+C344+C345+C346</f>
        <v>1568.5266367284164</v>
      </c>
      <c r="D342" s="131">
        <f t="shared" si="128"/>
        <v>1591.2228259184164</v>
      </c>
      <c r="E342" s="131">
        <f t="shared" si="128"/>
        <v>1555.6645354884163</v>
      </c>
      <c r="F342" s="131">
        <f t="shared" si="128"/>
        <v>1540.8951227084165</v>
      </c>
      <c r="G342" s="131">
        <f t="shared" si="128"/>
        <v>1496.8647490984165</v>
      </c>
      <c r="H342" s="131">
        <f t="shared" si="128"/>
        <v>1457.4428950984166</v>
      </c>
      <c r="I342" s="131">
        <f t="shared" si="128"/>
        <v>1423.4816537684164</v>
      </c>
      <c r="J342" s="131">
        <f t="shared" si="128"/>
        <v>1397.6133463984165</v>
      </c>
      <c r="K342" s="131">
        <f t="shared" si="128"/>
        <v>1420.3468878884164</v>
      </c>
      <c r="L342" s="131">
        <f t="shared" si="128"/>
        <v>1448.0622785484165</v>
      </c>
      <c r="M342" s="131">
        <f t="shared" si="128"/>
        <v>1480.5376907984164</v>
      </c>
      <c r="N342" s="131">
        <f t="shared" si="128"/>
        <v>1485.5511842084163</v>
      </c>
      <c r="O342" s="131">
        <f t="shared" si="128"/>
        <v>1483.4846432284164</v>
      </c>
      <c r="P342" s="131">
        <f t="shared" si="128"/>
        <v>1485.9934656384164</v>
      </c>
      <c r="Q342" s="131">
        <f t="shared" si="128"/>
        <v>1492.0950512184163</v>
      </c>
      <c r="R342" s="131">
        <f t="shared" si="128"/>
        <v>1449.9376264584164</v>
      </c>
      <c r="S342" s="131">
        <f t="shared" si="128"/>
        <v>1412.7504807684165</v>
      </c>
      <c r="T342" s="131">
        <f t="shared" si="128"/>
        <v>1403.7773985084164</v>
      </c>
      <c r="U342" s="131">
        <f t="shared" si="128"/>
        <v>1413.2144386984164</v>
      </c>
      <c r="V342" s="131">
        <f t="shared" si="128"/>
        <v>1411.7555635284164</v>
      </c>
      <c r="W342" s="131">
        <f t="shared" si="128"/>
        <v>1409.3977366084164</v>
      </c>
      <c r="X342" s="131">
        <f t="shared" si="128"/>
        <v>1440.0213549484165</v>
      </c>
      <c r="Y342" s="131">
        <f t="shared" si="128"/>
        <v>1484.0477877184164</v>
      </c>
    </row>
    <row r="343" spans="1:25" ht="51.75" outlineLevel="1" thickBot="1" x14ac:dyDescent="0.25">
      <c r="A343" s="8" t="s">
        <v>88</v>
      </c>
      <c r="B343" s="134">
        <f>'[5]1'!$A$3</f>
        <v>1107.72389806</v>
      </c>
      <c r="C343" s="135">
        <f>'[5]1'!$B$3</f>
        <v>1131.0652754</v>
      </c>
      <c r="D343" s="135">
        <f>'[5]1'!$C$3</f>
        <v>1153.7614645900001</v>
      </c>
      <c r="E343" s="135">
        <f>'[5]1'!$D$3</f>
        <v>1118.2031741599999</v>
      </c>
      <c r="F343" s="135">
        <f>'[5]1'!$E$3</f>
        <v>1103.4337613800001</v>
      </c>
      <c r="G343" s="135">
        <f>'[5]1'!$F$3</f>
        <v>1059.4033877700001</v>
      </c>
      <c r="H343" s="135">
        <f>'[5]1'!$G$3</f>
        <v>1019.9815337700001</v>
      </c>
      <c r="I343" s="135">
        <f>'[5]1'!$H$3</f>
        <v>986.02029244000005</v>
      </c>
      <c r="J343" s="135">
        <f>'[5]1'!$I$3</f>
        <v>960.15198507000002</v>
      </c>
      <c r="K343" s="135">
        <f>'[5]1'!$J$3</f>
        <v>982.88552656000002</v>
      </c>
      <c r="L343" s="135">
        <f>'[5]1'!$K$3</f>
        <v>1010.60091722</v>
      </c>
      <c r="M343" s="135">
        <f>'[5]1'!$L$3</f>
        <v>1043.07632947</v>
      </c>
      <c r="N343" s="135">
        <f>'[5]1'!$M$3</f>
        <v>1048.0898228799999</v>
      </c>
      <c r="O343" s="135">
        <f>'[5]1'!$N$3</f>
        <v>1046.0232819</v>
      </c>
      <c r="P343" s="135">
        <f>'[5]1'!$O$3</f>
        <v>1048.53210431</v>
      </c>
      <c r="Q343" s="135">
        <f>'[5]1'!$P$3</f>
        <v>1054.6336898899999</v>
      </c>
      <c r="R343" s="135">
        <f>'[5]1'!$Q$3</f>
        <v>1012.47626513</v>
      </c>
      <c r="S343" s="135">
        <f>'[5]1'!$R$3</f>
        <v>975.28911944000004</v>
      </c>
      <c r="T343" s="135">
        <f>'[5]1'!$S$3</f>
        <v>966.31603717999997</v>
      </c>
      <c r="U343" s="135">
        <f>'[5]1'!$T$3</f>
        <v>975.75307737000003</v>
      </c>
      <c r="V343" s="135">
        <f>'[5]1'!$U$3</f>
        <v>974.29420219999997</v>
      </c>
      <c r="W343" s="135">
        <f>'[5]1'!$V$3</f>
        <v>971.93637527999999</v>
      </c>
      <c r="X343" s="135">
        <f>'[5]1'!$W$3</f>
        <v>1002.55999362</v>
      </c>
      <c r="Y343" s="136">
        <f>'[5]1'!$X$3</f>
        <v>1046.58642639</v>
      </c>
    </row>
    <row r="344" spans="1:25" ht="15" outlineLevel="1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7.2363613284165043</v>
      </c>
      <c r="C346" s="135">
        <f>'[3]ВЭК 4 цк'!$H$4</f>
        <v>7.2363613284165043</v>
      </c>
      <c r="D346" s="135">
        <f>'[3]ВЭК 4 цк'!$H$4</f>
        <v>7.2363613284165043</v>
      </c>
      <c r="E346" s="135">
        <f>'[3]ВЭК 4 цк'!$H$4</f>
        <v>7.2363613284165043</v>
      </c>
      <c r="F346" s="135">
        <f>'[3]ВЭК 4 цк'!$H$4</f>
        <v>7.2363613284165043</v>
      </c>
      <c r="G346" s="135">
        <f>'[3]ВЭК 4 цк'!$H$4</f>
        <v>7.2363613284165043</v>
      </c>
      <c r="H346" s="135">
        <f>'[3]ВЭК 4 цк'!$H$4</f>
        <v>7.2363613284165043</v>
      </c>
      <c r="I346" s="135">
        <f>'[3]ВЭК 4 цк'!$H$4</f>
        <v>7.2363613284165043</v>
      </c>
      <c r="J346" s="135">
        <f>'[3]ВЭК 4 цк'!$H$4</f>
        <v>7.2363613284165043</v>
      </c>
      <c r="K346" s="135">
        <f>'[3]ВЭК 4 цк'!$H$4</f>
        <v>7.2363613284165043</v>
      </c>
      <c r="L346" s="135">
        <f>'[3]ВЭК 4 цк'!$H$4</f>
        <v>7.2363613284165043</v>
      </c>
      <c r="M346" s="135">
        <f>'[3]ВЭК 4 цк'!$H$4</f>
        <v>7.2363613284165043</v>
      </c>
      <c r="N346" s="135">
        <f>'[3]ВЭК 4 цк'!$H$4</f>
        <v>7.2363613284165043</v>
      </c>
      <c r="O346" s="135">
        <f>'[3]ВЭК 4 цк'!$H$4</f>
        <v>7.2363613284165043</v>
      </c>
      <c r="P346" s="135">
        <f>'[3]ВЭК 4 цк'!$H$4</f>
        <v>7.2363613284165043</v>
      </c>
      <c r="Q346" s="135">
        <f>'[3]ВЭК 4 цк'!$H$4</f>
        <v>7.2363613284165043</v>
      </c>
      <c r="R346" s="135">
        <f>'[3]ВЭК 4 цк'!$H$4</f>
        <v>7.2363613284165043</v>
      </c>
      <c r="S346" s="135">
        <f>'[3]ВЭК 4 цк'!$H$4</f>
        <v>7.2363613284165043</v>
      </c>
      <c r="T346" s="135">
        <f>'[3]ВЭК 4 цк'!$H$4</f>
        <v>7.2363613284165043</v>
      </c>
      <c r="U346" s="135">
        <f>'[3]ВЭК 4 цк'!$H$4</f>
        <v>7.2363613284165043</v>
      </c>
      <c r="V346" s="135">
        <f>'[3]ВЭК 4 цк'!$H$4</f>
        <v>7.2363613284165043</v>
      </c>
      <c r="W346" s="135">
        <f>'[3]ВЭК 4 цк'!$H$4</f>
        <v>7.2363613284165043</v>
      </c>
      <c r="X346" s="135">
        <f>'[3]ВЭК 4 цк'!$H$4</f>
        <v>7.2363613284165043</v>
      </c>
      <c r="Y346" s="136">
        <f>'[3]ВЭК 4 цк'!$H$4</f>
        <v>7.2363613284165043</v>
      </c>
    </row>
    <row r="347" spans="1:25" ht="20.25" customHeight="1" thickBot="1" x14ac:dyDescent="0.25">
      <c r="A347" s="18">
        <v>4</v>
      </c>
      <c r="B347" s="131">
        <f>B348+B349+B350+B351</f>
        <v>1426.3806485084165</v>
      </c>
      <c r="C347" s="131">
        <f t="shared" ref="C347:Y347" si="130">C348+C349+C350+C351</f>
        <v>1462.6442942384165</v>
      </c>
      <c r="D347" s="131">
        <f t="shared" si="130"/>
        <v>1525.6483155984163</v>
      </c>
      <c r="E347" s="131">
        <f t="shared" si="130"/>
        <v>1525.1222867684164</v>
      </c>
      <c r="F347" s="131">
        <f t="shared" si="130"/>
        <v>1534.3400177284163</v>
      </c>
      <c r="G347" s="131">
        <f t="shared" si="130"/>
        <v>1550.4512160684164</v>
      </c>
      <c r="H347" s="131">
        <f t="shared" si="130"/>
        <v>1533.0968016984164</v>
      </c>
      <c r="I347" s="131">
        <f t="shared" si="130"/>
        <v>1506.5049887984164</v>
      </c>
      <c r="J347" s="131">
        <f t="shared" si="130"/>
        <v>1451.6161588284165</v>
      </c>
      <c r="K347" s="131">
        <f t="shared" si="130"/>
        <v>1412.0062786684164</v>
      </c>
      <c r="L347" s="131">
        <f t="shared" si="130"/>
        <v>1408.5492571584164</v>
      </c>
      <c r="M347" s="131">
        <f t="shared" si="130"/>
        <v>1426.6475381484165</v>
      </c>
      <c r="N347" s="131">
        <f t="shared" si="130"/>
        <v>1451.4133829184163</v>
      </c>
      <c r="O347" s="131">
        <f t="shared" si="130"/>
        <v>1462.2637954184163</v>
      </c>
      <c r="P347" s="131">
        <f t="shared" si="130"/>
        <v>1470.8569594884164</v>
      </c>
      <c r="Q347" s="131">
        <f t="shared" si="130"/>
        <v>1474.8529789384163</v>
      </c>
      <c r="R347" s="131">
        <f t="shared" si="130"/>
        <v>1443.0955746284164</v>
      </c>
      <c r="S347" s="131">
        <f t="shared" si="130"/>
        <v>1386.4810708584164</v>
      </c>
      <c r="T347" s="131">
        <f t="shared" si="130"/>
        <v>1373.7732019184164</v>
      </c>
      <c r="U347" s="131">
        <f t="shared" si="130"/>
        <v>1381.7055908884165</v>
      </c>
      <c r="V347" s="131">
        <f t="shared" si="130"/>
        <v>1398.6901559984165</v>
      </c>
      <c r="W347" s="131">
        <f t="shared" si="130"/>
        <v>1431.2282817484165</v>
      </c>
      <c r="X347" s="131">
        <f t="shared" si="130"/>
        <v>1480.5395651984163</v>
      </c>
      <c r="Y347" s="131">
        <f t="shared" si="130"/>
        <v>1524.8821418884163</v>
      </c>
    </row>
    <row r="348" spans="1:25" ht="51.75" outlineLevel="1" thickBot="1" x14ac:dyDescent="0.25">
      <c r="A348" s="8" t="s">
        <v>88</v>
      </c>
      <c r="B348" s="134">
        <f>'[5]1'!$A$4</f>
        <v>988.91928717999997</v>
      </c>
      <c r="C348" s="135">
        <f>'[5]1'!$B$4</f>
        <v>1025.1829329100001</v>
      </c>
      <c r="D348" s="135">
        <f>'[5]1'!$C$4</f>
        <v>1088.1869542699999</v>
      </c>
      <c r="E348" s="135">
        <f>'[5]1'!$D$4</f>
        <v>1087.66092544</v>
      </c>
      <c r="F348" s="135">
        <f>'[5]1'!$E$4</f>
        <v>1096.8786564</v>
      </c>
      <c r="G348" s="135">
        <f>'[5]1'!$F$4</f>
        <v>1112.9898547400001</v>
      </c>
      <c r="H348" s="135">
        <f>'[5]1'!$G$4</f>
        <v>1095.63544037</v>
      </c>
      <c r="I348" s="135">
        <f>'[5]1'!$H$4</f>
        <v>1069.04362747</v>
      </c>
      <c r="J348" s="135">
        <f>'[5]1'!$I$4</f>
        <v>1014.1547975</v>
      </c>
      <c r="K348" s="135">
        <f>'[5]1'!$J$4</f>
        <v>974.54491733999998</v>
      </c>
      <c r="L348" s="135">
        <f>'[5]1'!$K$4</f>
        <v>971.08789582999998</v>
      </c>
      <c r="M348" s="135">
        <f>'[5]1'!$L$4</f>
        <v>989.18617682000001</v>
      </c>
      <c r="N348" s="135">
        <f>'[5]1'!$M$4</f>
        <v>1013.95202159</v>
      </c>
      <c r="O348" s="135">
        <f>'[5]1'!$N$4</f>
        <v>1024.8024340899999</v>
      </c>
      <c r="P348" s="135">
        <f>'[5]1'!$O$4</f>
        <v>1033.39559816</v>
      </c>
      <c r="Q348" s="135">
        <f>'[5]1'!$P$4</f>
        <v>1037.3916176099999</v>
      </c>
      <c r="R348" s="135">
        <f>'[5]1'!$Q$4</f>
        <v>1005.6342133000001</v>
      </c>
      <c r="S348" s="135">
        <f>'[5]1'!$R$4</f>
        <v>949.01970953</v>
      </c>
      <c r="T348" s="135">
        <f>'[5]1'!$S$4</f>
        <v>936.31184058999997</v>
      </c>
      <c r="U348" s="135">
        <f>'[5]1'!$T$4</f>
        <v>944.24422956000001</v>
      </c>
      <c r="V348" s="135">
        <f>'[5]1'!$U$4</f>
        <v>961.22879466999996</v>
      </c>
      <c r="W348" s="135">
        <f>'[5]1'!$V$4</f>
        <v>993.76692042000002</v>
      </c>
      <c r="X348" s="135">
        <f>'[5]1'!$W$4</f>
        <v>1043.0782038699999</v>
      </c>
      <c r="Y348" s="136">
        <f>'[5]1'!$X$4</f>
        <v>1087.4207805599999</v>
      </c>
    </row>
    <row r="349" spans="1:25" ht="15" outlineLevel="1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7.2363613284165043</v>
      </c>
      <c r="C351" s="135">
        <f>'[3]ВЭК 4 цк'!$H$4</f>
        <v>7.2363613284165043</v>
      </c>
      <c r="D351" s="135">
        <f>'[3]ВЭК 4 цк'!$H$4</f>
        <v>7.2363613284165043</v>
      </c>
      <c r="E351" s="135">
        <f>'[3]ВЭК 4 цк'!$H$4</f>
        <v>7.2363613284165043</v>
      </c>
      <c r="F351" s="135">
        <f>'[3]ВЭК 4 цк'!$H$4</f>
        <v>7.2363613284165043</v>
      </c>
      <c r="G351" s="135">
        <f>'[3]ВЭК 4 цк'!$H$4</f>
        <v>7.2363613284165043</v>
      </c>
      <c r="H351" s="135">
        <f>'[3]ВЭК 4 цк'!$H$4</f>
        <v>7.2363613284165043</v>
      </c>
      <c r="I351" s="135">
        <f>'[3]ВЭК 4 цк'!$H$4</f>
        <v>7.2363613284165043</v>
      </c>
      <c r="J351" s="135">
        <f>'[3]ВЭК 4 цк'!$H$4</f>
        <v>7.2363613284165043</v>
      </c>
      <c r="K351" s="135">
        <f>'[3]ВЭК 4 цк'!$H$4</f>
        <v>7.2363613284165043</v>
      </c>
      <c r="L351" s="135">
        <f>'[3]ВЭК 4 цк'!$H$4</f>
        <v>7.2363613284165043</v>
      </c>
      <c r="M351" s="135">
        <f>'[3]ВЭК 4 цк'!$H$4</f>
        <v>7.2363613284165043</v>
      </c>
      <c r="N351" s="135">
        <f>'[3]ВЭК 4 цк'!$H$4</f>
        <v>7.2363613284165043</v>
      </c>
      <c r="O351" s="135">
        <f>'[3]ВЭК 4 цк'!$H$4</f>
        <v>7.2363613284165043</v>
      </c>
      <c r="P351" s="135">
        <f>'[3]ВЭК 4 цк'!$H$4</f>
        <v>7.2363613284165043</v>
      </c>
      <c r="Q351" s="135">
        <f>'[3]ВЭК 4 цк'!$H$4</f>
        <v>7.2363613284165043</v>
      </c>
      <c r="R351" s="135">
        <f>'[3]ВЭК 4 цк'!$H$4</f>
        <v>7.2363613284165043</v>
      </c>
      <c r="S351" s="135">
        <f>'[3]ВЭК 4 цк'!$H$4</f>
        <v>7.2363613284165043</v>
      </c>
      <c r="T351" s="135">
        <f>'[3]ВЭК 4 цк'!$H$4</f>
        <v>7.2363613284165043</v>
      </c>
      <c r="U351" s="135">
        <f>'[3]ВЭК 4 цк'!$H$4</f>
        <v>7.2363613284165043</v>
      </c>
      <c r="V351" s="135">
        <f>'[3]ВЭК 4 цк'!$H$4</f>
        <v>7.2363613284165043</v>
      </c>
      <c r="W351" s="135">
        <f>'[3]ВЭК 4 цк'!$H$4</f>
        <v>7.2363613284165043</v>
      </c>
      <c r="X351" s="135">
        <f>'[3]ВЭК 4 цк'!$H$4</f>
        <v>7.2363613284165043</v>
      </c>
      <c r="Y351" s="136">
        <f>'[3]ВЭК 4 цк'!$H$4</f>
        <v>7.2363613284165043</v>
      </c>
    </row>
    <row r="352" spans="1:25" ht="20.25" customHeight="1" thickBot="1" x14ac:dyDescent="0.25">
      <c r="A352" s="18">
        <v>5</v>
      </c>
      <c r="B352" s="131">
        <f>B353+B354+B355+B356</f>
        <v>1460.1510492684165</v>
      </c>
      <c r="C352" s="131">
        <f t="shared" ref="C352:Y352" si="132">C353+C354+C355+C356</f>
        <v>1472.9375671084165</v>
      </c>
      <c r="D352" s="131">
        <f t="shared" si="132"/>
        <v>1496.2330065284164</v>
      </c>
      <c r="E352" s="131">
        <f t="shared" si="132"/>
        <v>1482.7633018784163</v>
      </c>
      <c r="F352" s="131">
        <f t="shared" si="132"/>
        <v>1498.9148905184163</v>
      </c>
      <c r="G352" s="131">
        <f t="shared" si="132"/>
        <v>1505.5259202784164</v>
      </c>
      <c r="H352" s="131">
        <f t="shared" si="132"/>
        <v>1484.5011426684164</v>
      </c>
      <c r="I352" s="131">
        <f t="shared" si="132"/>
        <v>1469.7421232984163</v>
      </c>
      <c r="J352" s="131">
        <f t="shared" si="132"/>
        <v>1420.0138432684164</v>
      </c>
      <c r="K352" s="131">
        <f t="shared" si="132"/>
        <v>1406.0048952684165</v>
      </c>
      <c r="L352" s="131">
        <f t="shared" si="132"/>
        <v>1396.5616666784165</v>
      </c>
      <c r="M352" s="131">
        <f t="shared" si="132"/>
        <v>1413.4751106784165</v>
      </c>
      <c r="N352" s="131">
        <f t="shared" si="132"/>
        <v>1430.3741405984165</v>
      </c>
      <c r="O352" s="131">
        <f t="shared" si="132"/>
        <v>1433.2321711684165</v>
      </c>
      <c r="P352" s="131">
        <f t="shared" si="132"/>
        <v>1454.5571177484164</v>
      </c>
      <c r="Q352" s="131">
        <f t="shared" si="132"/>
        <v>1468.3369666984163</v>
      </c>
      <c r="R352" s="131">
        <f t="shared" si="132"/>
        <v>1421.5859327384164</v>
      </c>
      <c r="S352" s="131">
        <f t="shared" si="132"/>
        <v>1349.8120644484165</v>
      </c>
      <c r="T352" s="131">
        <f t="shared" si="132"/>
        <v>1358.6648691084165</v>
      </c>
      <c r="U352" s="131">
        <f t="shared" si="132"/>
        <v>1374.3833863284165</v>
      </c>
      <c r="V352" s="131">
        <f t="shared" si="132"/>
        <v>1406.6108089184165</v>
      </c>
      <c r="W352" s="131">
        <f t="shared" si="132"/>
        <v>1426.5836075884165</v>
      </c>
      <c r="X352" s="131">
        <f t="shared" si="132"/>
        <v>1461.7450817084164</v>
      </c>
      <c r="Y352" s="131">
        <f t="shared" si="132"/>
        <v>1487.6295890984163</v>
      </c>
    </row>
    <row r="353" spans="1:25" ht="51.75" outlineLevel="1" thickBot="1" x14ac:dyDescent="0.25">
      <c r="A353" s="8" t="s">
        <v>88</v>
      </c>
      <c r="B353" s="134">
        <f>'[5]1'!$A$5</f>
        <v>1022.68968794</v>
      </c>
      <c r="C353" s="135">
        <f>'[5]1'!$B$5</f>
        <v>1035.4762057800001</v>
      </c>
      <c r="D353" s="135">
        <f>'[5]1'!$C$5</f>
        <v>1058.7716452</v>
      </c>
      <c r="E353" s="135">
        <f>'[5]1'!$D$5</f>
        <v>1045.3019405499999</v>
      </c>
      <c r="F353" s="135">
        <f>'[5]1'!$E$5</f>
        <v>1061.4535291899999</v>
      </c>
      <c r="G353" s="135">
        <f>'[5]1'!$F$5</f>
        <v>1068.06455895</v>
      </c>
      <c r="H353" s="135">
        <f>'[5]1'!$G$5</f>
        <v>1047.03978134</v>
      </c>
      <c r="I353" s="135">
        <f>'[5]1'!$H$5</f>
        <v>1032.28076197</v>
      </c>
      <c r="J353" s="135">
        <f>'[5]1'!$I$5</f>
        <v>982.55248194000001</v>
      </c>
      <c r="K353" s="135">
        <f>'[5]1'!$J$5</f>
        <v>968.54353393999997</v>
      </c>
      <c r="L353" s="135">
        <f>'[5]1'!$K$5</f>
        <v>959.10030534999999</v>
      </c>
      <c r="M353" s="135">
        <f>'[5]1'!$L$5</f>
        <v>976.01374935000001</v>
      </c>
      <c r="N353" s="135">
        <f>'[5]1'!$M$5</f>
        <v>992.91277926999999</v>
      </c>
      <c r="O353" s="135">
        <f>'[5]1'!$N$5</f>
        <v>995.77080983999997</v>
      </c>
      <c r="P353" s="135">
        <f>'[5]1'!$O$5</f>
        <v>1017.09575642</v>
      </c>
      <c r="Q353" s="135">
        <f>'[5]1'!$P$5</f>
        <v>1030.8756053699999</v>
      </c>
      <c r="R353" s="135">
        <f>'[5]1'!$Q$5</f>
        <v>984.12457141000004</v>
      </c>
      <c r="S353" s="135">
        <f>'[5]1'!$R$5</f>
        <v>912.35070312000005</v>
      </c>
      <c r="T353" s="135">
        <f>'[5]1'!$S$5</f>
        <v>921.20350778</v>
      </c>
      <c r="U353" s="135">
        <f>'[5]1'!$T$5</f>
        <v>936.92202499999996</v>
      </c>
      <c r="V353" s="135">
        <f>'[5]1'!$U$5</f>
        <v>969.14944759000002</v>
      </c>
      <c r="W353" s="135">
        <f>'[5]1'!$V$5</f>
        <v>989.12224626</v>
      </c>
      <c r="X353" s="135">
        <f>'[5]1'!$W$5</f>
        <v>1024.28372038</v>
      </c>
      <c r="Y353" s="136">
        <f>'[5]1'!$X$5</f>
        <v>1050.1682277699999</v>
      </c>
    </row>
    <row r="354" spans="1:25" ht="15" outlineLevel="1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7.2363613284165043</v>
      </c>
      <c r="C356" s="135">
        <f>'[3]ВЭК 4 цк'!$H$4</f>
        <v>7.2363613284165043</v>
      </c>
      <c r="D356" s="135">
        <f>'[3]ВЭК 4 цк'!$H$4</f>
        <v>7.2363613284165043</v>
      </c>
      <c r="E356" s="135">
        <f>'[3]ВЭК 4 цк'!$H$4</f>
        <v>7.2363613284165043</v>
      </c>
      <c r="F356" s="135">
        <f>'[3]ВЭК 4 цк'!$H$4</f>
        <v>7.2363613284165043</v>
      </c>
      <c r="G356" s="135">
        <f>'[3]ВЭК 4 цк'!$H$4</f>
        <v>7.2363613284165043</v>
      </c>
      <c r="H356" s="135">
        <f>'[3]ВЭК 4 цк'!$H$4</f>
        <v>7.2363613284165043</v>
      </c>
      <c r="I356" s="135">
        <f>'[3]ВЭК 4 цк'!$H$4</f>
        <v>7.2363613284165043</v>
      </c>
      <c r="J356" s="135">
        <f>'[3]ВЭК 4 цк'!$H$4</f>
        <v>7.2363613284165043</v>
      </c>
      <c r="K356" s="135">
        <f>'[3]ВЭК 4 цк'!$H$4</f>
        <v>7.2363613284165043</v>
      </c>
      <c r="L356" s="135">
        <f>'[3]ВЭК 4 цк'!$H$4</f>
        <v>7.2363613284165043</v>
      </c>
      <c r="M356" s="135">
        <f>'[3]ВЭК 4 цк'!$H$4</f>
        <v>7.2363613284165043</v>
      </c>
      <c r="N356" s="135">
        <f>'[3]ВЭК 4 цк'!$H$4</f>
        <v>7.2363613284165043</v>
      </c>
      <c r="O356" s="135">
        <f>'[3]ВЭК 4 цк'!$H$4</f>
        <v>7.2363613284165043</v>
      </c>
      <c r="P356" s="135">
        <f>'[3]ВЭК 4 цк'!$H$4</f>
        <v>7.2363613284165043</v>
      </c>
      <c r="Q356" s="135">
        <f>'[3]ВЭК 4 цк'!$H$4</f>
        <v>7.2363613284165043</v>
      </c>
      <c r="R356" s="135">
        <f>'[3]ВЭК 4 цк'!$H$4</f>
        <v>7.2363613284165043</v>
      </c>
      <c r="S356" s="135">
        <f>'[3]ВЭК 4 цк'!$H$4</f>
        <v>7.2363613284165043</v>
      </c>
      <c r="T356" s="135">
        <f>'[3]ВЭК 4 цк'!$H$4</f>
        <v>7.2363613284165043</v>
      </c>
      <c r="U356" s="135">
        <f>'[3]ВЭК 4 цк'!$H$4</f>
        <v>7.2363613284165043</v>
      </c>
      <c r="V356" s="135">
        <f>'[3]ВЭК 4 цк'!$H$4</f>
        <v>7.2363613284165043</v>
      </c>
      <c r="W356" s="135">
        <f>'[3]ВЭК 4 цк'!$H$4</f>
        <v>7.2363613284165043</v>
      </c>
      <c r="X356" s="135">
        <f>'[3]ВЭК 4 цк'!$H$4</f>
        <v>7.2363613284165043</v>
      </c>
      <c r="Y356" s="136">
        <f>'[3]ВЭК 4 цк'!$H$4</f>
        <v>7.2363613284165043</v>
      </c>
    </row>
    <row r="357" spans="1:25" ht="20.25" customHeight="1" thickBot="1" x14ac:dyDescent="0.25">
      <c r="A357" s="18">
        <v>6</v>
      </c>
      <c r="B357" s="131">
        <f>B358+B359+B360+B361</f>
        <v>1367.7299680884164</v>
      </c>
      <c r="C357" s="131">
        <f t="shared" ref="C357:Y357" si="134">C358+C359+C360+C361</f>
        <v>1391.8632181884163</v>
      </c>
      <c r="D357" s="131">
        <f t="shared" si="134"/>
        <v>1416.3835316184166</v>
      </c>
      <c r="E357" s="131">
        <f t="shared" si="134"/>
        <v>1417.0032350984166</v>
      </c>
      <c r="F357" s="131">
        <f t="shared" si="134"/>
        <v>1418.0619365284165</v>
      </c>
      <c r="G357" s="131">
        <f t="shared" si="134"/>
        <v>1427.2295983784165</v>
      </c>
      <c r="H357" s="131">
        <f t="shared" si="134"/>
        <v>1425.8622482584165</v>
      </c>
      <c r="I357" s="131">
        <f t="shared" si="134"/>
        <v>1375.4532888384165</v>
      </c>
      <c r="J357" s="131">
        <f t="shared" si="134"/>
        <v>1346.1555158284164</v>
      </c>
      <c r="K357" s="131">
        <f t="shared" si="134"/>
        <v>1322.4155326384164</v>
      </c>
      <c r="L357" s="131">
        <f t="shared" si="134"/>
        <v>1318.2823971384164</v>
      </c>
      <c r="M357" s="131">
        <f t="shared" si="134"/>
        <v>1345.2664995884165</v>
      </c>
      <c r="N357" s="131">
        <f t="shared" si="134"/>
        <v>1372.0406367684163</v>
      </c>
      <c r="O357" s="131">
        <f t="shared" si="134"/>
        <v>1379.1544522884165</v>
      </c>
      <c r="P357" s="131">
        <f t="shared" si="134"/>
        <v>1387.7458289484164</v>
      </c>
      <c r="Q357" s="131">
        <f t="shared" si="134"/>
        <v>1387.2471569284164</v>
      </c>
      <c r="R357" s="131">
        <f t="shared" si="134"/>
        <v>1340.2571516784164</v>
      </c>
      <c r="S357" s="131">
        <f t="shared" si="134"/>
        <v>1303.2285999084165</v>
      </c>
      <c r="T357" s="131">
        <f t="shared" si="134"/>
        <v>1311.0129242484165</v>
      </c>
      <c r="U357" s="131">
        <f t="shared" si="134"/>
        <v>1316.4443699184164</v>
      </c>
      <c r="V357" s="131">
        <f t="shared" si="134"/>
        <v>1340.5811808084165</v>
      </c>
      <c r="W357" s="131">
        <f t="shared" si="134"/>
        <v>1375.4445198984165</v>
      </c>
      <c r="X357" s="131">
        <f t="shared" si="134"/>
        <v>1405.6282098984163</v>
      </c>
      <c r="Y357" s="131">
        <f t="shared" si="134"/>
        <v>1445.1832566784165</v>
      </c>
    </row>
    <row r="358" spans="1:25" ht="51.75" outlineLevel="1" thickBot="1" x14ac:dyDescent="0.25">
      <c r="A358" s="8" t="s">
        <v>88</v>
      </c>
      <c r="B358" s="134">
        <f>'[5]1'!$A$6</f>
        <v>930.26860676000001</v>
      </c>
      <c r="C358" s="135">
        <f>'[5]1'!$B$6</f>
        <v>954.40185685999995</v>
      </c>
      <c r="D358" s="135">
        <f>'[5]1'!$C$6</f>
        <v>978.92217029000005</v>
      </c>
      <c r="E358" s="135">
        <f>'[5]1'!$D$6</f>
        <v>979.54187377000005</v>
      </c>
      <c r="F358" s="135">
        <f>'[5]1'!$E$6</f>
        <v>980.60057519999998</v>
      </c>
      <c r="G358" s="135">
        <f>'[5]1'!$F$6</f>
        <v>989.76823705000004</v>
      </c>
      <c r="H358" s="135">
        <f>'[5]1'!$G$6</f>
        <v>988.40088692999996</v>
      </c>
      <c r="I358" s="135">
        <f>'[5]1'!$H$6</f>
        <v>937.99192750999998</v>
      </c>
      <c r="J358" s="135">
        <f>'[5]1'!$I$6</f>
        <v>908.69415449999997</v>
      </c>
      <c r="K358" s="135">
        <f>'[5]1'!$J$6</f>
        <v>884.95417130999999</v>
      </c>
      <c r="L358" s="135">
        <f>'[5]1'!$K$6</f>
        <v>880.82103581000001</v>
      </c>
      <c r="M358" s="135">
        <f>'[5]1'!$L$6</f>
        <v>907.80513826000004</v>
      </c>
      <c r="N358" s="135">
        <f>'[5]1'!$M$6</f>
        <v>934.57927543999995</v>
      </c>
      <c r="O358" s="135">
        <f>'[5]1'!$N$6</f>
        <v>941.69309095999995</v>
      </c>
      <c r="P358" s="135">
        <f>'[5]1'!$O$6</f>
        <v>950.28446761999999</v>
      </c>
      <c r="Q358" s="135">
        <f>'[5]1'!$P$6</f>
        <v>949.78579560000003</v>
      </c>
      <c r="R358" s="135">
        <f>'[5]1'!$Q$6</f>
        <v>902.79579034999995</v>
      </c>
      <c r="S358" s="135">
        <f>'[5]1'!$R$6</f>
        <v>865.76723858000003</v>
      </c>
      <c r="T358" s="135">
        <f>'[5]1'!$S$6</f>
        <v>873.55156292000004</v>
      </c>
      <c r="U358" s="135">
        <f>'[5]1'!$T$6</f>
        <v>878.98300859000005</v>
      </c>
      <c r="V358" s="135">
        <f>'[5]1'!$U$6</f>
        <v>903.11981948000005</v>
      </c>
      <c r="W358" s="135">
        <f>'[5]1'!$V$6</f>
        <v>937.98315857</v>
      </c>
      <c r="X358" s="135">
        <f>'[5]1'!$W$6</f>
        <v>968.16684856999996</v>
      </c>
      <c r="Y358" s="136">
        <f>'[5]1'!$X$6</f>
        <v>1007.72189535</v>
      </c>
    </row>
    <row r="359" spans="1:25" ht="15" outlineLevel="1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7.2363613284165043</v>
      </c>
      <c r="C361" s="135">
        <f>'[3]ВЭК 4 цк'!$H$4</f>
        <v>7.2363613284165043</v>
      </c>
      <c r="D361" s="135">
        <f>'[3]ВЭК 4 цк'!$H$4</f>
        <v>7.2363613284165043</v>
      </c>
      <c r="E361" s="135">
        <f>'[3]ВЭК 4 цк'!$H$4</f>
        <v>7.2363613284165043</v>
      </c>
      <c r="F361" s="135">
        <f>'[3]ВЭК 4 цк'!$H$4</f>
        <v>7.2363613284165043</v>
      </c>
      <c r="G361" s="135">
        <f>'[3]ВЭК 4 цк'!$H$4</f>
        <v>7.2363613284165043</v>
      </c>
      <c r="H361" s="135">
        <f>'[3]ВЭК 4 цк'!$H$4</f>
        <v>7.2363613284165043</v>
      </c>
      <c r="I361" s="135">
        <f>'[3]ВЭК 4 цк'!$H$4</f>
        <v>7.2363613284165043</v>
      </c>
      <c r="J361" s="135">
        <f>'[3]ВЭК 4 цк'!$H$4</f>
        <v>7.2363613284165043</v>
      </c>
      <c r="K361" s="135">
        <f>'[3]ВЭК 4 цк'!$H$4</f>
        <v>7.2363613284165043</v>
      </c>
      <c r="L361" s="135">
        <f>'[3]ВЭК 4 цк'!$H$4</f>
        <v>7.2363613284165043</v>
      </c>
      <c r="M361" s="135">
        <f>'[3]ВЭК 4 цк'!$H$4</f>
        <v>7.2363613284165043</v>
      </c>
      <c r="N361" s="135">
        <f>'[3]ВЭК 4 цк'!$H$4</f>
        <v>7.2363613284165043</v>
      </c>
      <c r="O361" s="135">
        <f>'[3]ВЭК 4 цк'!$H$4</f>
        <v>7.2363613284165043</v>
      </c>
      <c r="P361" s="135">
        <f>'[3]ВЭК 4 цк'!$H$4</f>
        <v>7.2363613284165043</v>
      </c>
      <c r="Q361" s="135">
        <f>'[3]ВЭК 4 цк'!$H$4</f>
        <v>7.2363613284165043</v>
      </c>
      <c r="R361" s="135">
        <f>'[3]ВЭК 4 цк'!$H$4</f>
        <v>7.2363613284165043</v>
      </c>
      <c r="S361" s="135">
        <f>'[3]ВЭК 4 цк'!$H$4</f>
        <v>7.2363613284165043</v>
      </c>
      <c r="T361" s="135">
        <f>'[3]ВЭК 4 цк'!$H$4</f>
        <v>7.2363613284165043</v>
      </c>
      <c r="U361" s="135">
        <f>'[3]ВЭК 4 цк'!$H$4</f>
        <v>7.2363613284165043</v>
      </c>
      <c r="V361" s="135">
        <f>'[3]ВЭК 4 цк'!$H$4</f>
        <v>7.2363613284165043</v>
      </c>
      <c r="W361" s="135">
        <f>'[3]ВЭК 4 цк'!$H$4</f>
        <v>7.2363613284165043</v>
      </c>
      <c r="X361" s="135">
        <f>'[3]ВЭК 4 цк'!$H$4</f>
        <v>7.2363613284165043</v>
      </c>
      <c r="Y361" s="136">
        <f>'[3]ВЭК 4 цк'!$H$4</f>
        <v>7.2363613284165043</v>
      </c>
    </row>
    <row r="362" spans="1:25" ht="20.25" customHeight="1" thickBot="1" x14ac:dyDescent="0.25">
      <c r="A362" s="18">
        <v>7</v>
      </c>
      <c r="B362" s="131">
        <f>B363+B364+B365+B366</f>
        <v>1470.1842414984164</v>
      </c>
      <c r="C362" s="131">
        <f t="shared" ref="C362:Y362" si="136">C363+C364+C365+C366</f>
        <v>1510.2522698284163</v>
      </c>
      <c r="D362" s="131">
        <f t="shared" si="136"/>
        <v>1550.2689218984165</v>
      </c>
      <c r="E362" s="131">
        <f t="shared" si="136"/>
        <v>1539.2859734884164</v>
      </c>
      <c r="F362" s="131">
        <f t="shared" si="136"/>
        <v>1545.1761313084164</v>
      </c>
      <c r="G362" s="131">
        <f t="shared" si="136"/>
        <v>1552.6677566384164</v>
      </c>
      <c r="H362" s="131">
        <f t="shared" si="136"/>
        <v>1500.8367965884163</v>
      </c>
      <c r="I362" s="131">
        <f t="shared" si="136"/>
        <v>1445.3973999584164</v>
      </c>
      <c r="J362" s="131">
        <f t="shared" si="136"/>
        <v>1409.8345851884164</v>
      </c>
      <c r="K362" s="131">
        <f t="shared" si="136"/>
        <v>1399.5621921884165</v>
      </c>
      <c r="L362" s="131">
        <f t="shared" si="136"/>
        <v>1400.3243218084165</v>
      </c>
      <c r="M362" s="131">
        <f t="shared" si="136"/>
        <v>1412.0295253584165</v>
      </c>
      <c r="N362" s="131">
        <f t="shared" si="136"/>
        <v>1421.4018544484165</v>
      </c>
      <c r="O362" s="131">
        <f t="shared" si="136"/>
        <v>1410.5234420684164</v>
      </c>
      <c r="P362" s="131">
        <f t="shared" si="136"/>
        <v>1422.0521729184165</v>
      </c>
      <c r="Q362" s="131">
        <f t="shared" si="136"/>
        <v>1462.4002572884165</v>
      </c>
      <c r="R362" s="131">
        <f t="shared" si="136"/>
        <v>1429.2246325484164</v>
      </c>
      <c r="S362" s="131">
        <f t="shared" si="136"/>
        <v>1403.8520874484163</v>
      </c>
      <c r="T362" s="131">
        <f t="shared" si="136"/>
        <v>1413.5127559584164</v>
      </c>
      <c r="U362" s="131">
        <f t="shared" si="136"/>
        <v>1410.5322135384165</v>
      </c>
      <c r="V362" s="131">
        <f t="shared" si="136"/>
        <v>1392.7794739184164</v>
      </c>
      <c r="W362" s="131">
        <f t="shared" si="136"/>
        <v>1407.4080420684165</v>
      </c>
      <c r="X362" s="131">
        <f t="shared" si="136"/>
        <v>1437.7464258184164</v>
      </c>
      <c r="Y362" s="131">
        <f t="shared" si="136"/>
        <v>1438.7324441184164</v>
      </c>
    </row>
    <row r="363" spans="1:25" ht="51.75" outlineLevel="1" thickBot="1" x14ac:dyDescent="0.25">
      <c r="A363" s="8" t="s">
        <v>88</v>
      </c>
      <c r="B363" s="134">
        <f>'[5]1'!$A$7</f>
        <v>1032.7228801700001</v>
      </c>
      <c r="C363" s="135">
        <f>'[5]1'!$B$7</f>
        <v>1072.7909084999999</v>
      </c>
      <c r="D363" s="135">
        <f>'[5]1'!$C$7</f>
        <v>1112.8075605700001</v>
      </c>
      <c r="E363" s="135">
        <f>'[5]1'!$D$7</f>
        <v>1101.82461216</v>
      </c>
      <c r="F363" s="135">
        <f>'[5]1'!$E$7</f>
        <v>1107.71476998</v>
      </c>
      <c r="G363" s="135">
        <f>'[5]1'!$F$7</f>
        <v>1115.2063953100001</v>
      </c>
      <c r="H363" s="135">
        <f>'[5]1'!$G$7</f>
        <v>1063.3754352599999</v>
      </c>
      <c r="I363" s="135">
        <f>'[5]1'!$H$7</f>
        <v>1007.93603863</v>
      </c>
      <c r="J363" s="135">
        <f>'[5]1'!$I$7</f>
        <v>972.37322386000005</v>
      </c>
      <c r="K363" s="135">
        <f>'[5]1'!$J$7</f>
        <v>962.10083085999997</v>
      </c>
      <c r="L363" s="135">
        <f>'[5]1'!$K$7</f>
        <v>962.86296047999997</v>
      </c>
      <c r="M363" s="135">
        <f>'[5]1'!$L$7</f>
        <v>974.56816403000005</v>
      </c>
      <c r="N363" s="135">
        <f>'[5]1'!$M$7</f>
        <v>983.94049312000004</v>
      </c>
      <c r="O363" s="135">
        <f>'[5]1'!$N$7</f>
        <v>973.06208074000006</v>
      </c>
      <c r="P363" s="135">
        <f>'[5]1'!$O$7</f>
        <v>984.59081159000004</v>
      </c>
      <c r="Q363" s="135">
        <f>'[5]1'!$P$7</f>
        <v>1024.9388959600001</v>
      </c>
      <c r="R363" s="135">
        <f>'[5]1'!$Q$7</f>
        <v>991.76327121999998</v>
      </c>
      <c r="S363" s="135">
        <f>'[5]1'!$R$7</f>
        <v>966.39072611999995</v>
      </c>
      <c r="T363" s="135">
        <f>'[5]1'!$S$7</f>
        <v>976.05139463</v>
      </c>
      <c r="U363" s="135">
        <f>'[5]1'!$T$7</f>
        <v>973.07085221</v>
      </c>
      <c r="V363" s="135">
        <f>'[5]1'!$U$7</f>
        <v>955.31811259000006</v>
      </c>
      <c r="W363" s="135">
        <f>'[5]1'!$V$7</f>
        <v>969.94668074000003</v>
      </c>
      <c r="X363" s="135">
        <f>'[5]1'!$W$7</f>
        <v>1000.28506449</v>
      </c>
      <c r="Y363" s="136">
        <f>'[5]1'!$X$7</f>
        <v>1001.27108279</v>
      </c>
    </row>
    <row r="364" spans="1:25" ht="15" outlineLevel="1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7.2363613284165043</v>
      </c>
      <c r="C366" s="135">
        <f>'[3]ВЭК 4 цк'!$H$4</f>
        <v>7.2363613284165043</v>
      </c>
      <c r="D366" s="135">
        <f>'[3]ВЭК 4 цк'!$H$4</f>
        <v>7.2363613284165043</v>
      </c>
      <c r="E366" s="135">
        <f>'[3]ВЭК 4 цк'!$H$4</f>
        <v>7.2363613284165043</v>
      </c>
      <c r="F366" s="135">
        <f>'[3]ВЭК 4 цк'!$H$4</f>
        <v>7.2363613284165043</v>
      </c>
      <c r="G366" s="135">
        <f>'[3]ВЭК 4 цк'!$H$4</f>
        <v>7.2363613284165043</v>
      </c>
      <c r="H366" s="135">
        <f>'[3]ВЭК 4 цк'!$H$4</f>
        <v>7.2363613284165043</v>
      </c>
      <c r="I366" s="135">
        <f>'[3]ВЭК 4 цк'!$H$4</f>
        <v>7.2363613284165043</v>
      </c>
      <c r="J366" s="135">
        <f>'[3]ВЭК 4 цк'!$H$4</f>
        <v>7.2363613284165043</v>
      </c>
      <c r="K366" s="135">
        <f>'[3]ВЭК 4 цк'!$H$4</f>
        <v>7.2363613284165043</v>
      </c>
      <c r="L366" s="135">
        <f>'[3]ВЭК 4 цк'!$H$4</f>
        <v>7.2363613284165043</v>
      </c>
      <c r="M366" s="135">
        <f>'[3]ВЭК 4 цк'!$H$4</f>
        <v>7.2363613284165043</v>
      </c>
      <c r="N366" s="135">
        <f>'[3]ВЭК 4 цк'!$H$4</f>
        <v>7.2363613284165043</v>
      </c>
      <c r="O366" s="135">
        <f>'[3]ВЭК 4 цк'!$H$4</f>
        <v>7.2363613284165043</v>
      </c>
      <c r="P366" s="135">
        <f>'[3]ВЭК 4 цк'!$H$4</f>
        <v>7.2363613284165043</v>
      </c>
      <c r="Q366" s="135">
        <f>'[3]ВЭК 4 цк'!$H$4</f>
        <v>7.2363613284165043</v>
      </c>
      <c r="R366" s="135">
        <f>'[3]ВЭК 4 цк'!$H$4</f>
        <v>7.2363613284165043</v>
      </c>
      <c r="S366" s="135">
        <f>'[3]ВЭК 4 цк'!$H$4</f>
        <v>7.2363613284165043</v>
      </c>
      <c r="T366" s="135">
        <f>'[3]ВЭК 4 цк'!$H$4</f>
        <v>7.2363613284165043</v>
      </c>
      <c r="U366" s="135">
        <f>'[3]ВЭК 4 цк'!$H$4</f>
        <v>7.2363613284165043</v>
      </c>
      <c r="V366" s="135">
        <f>'[3]ВЭК 4 цк'!$H$4</f>
        <v>7.2363613284165043</v>
      </c>
      <c r="W366" s="135">
        <f>'[3]ВЭК 4 цк'!$H$4</f>
        <v>7.2363613284165043</v>
      </c>
      <c r="X366" s="135">
        <f>'[3]ВЭК 4 цк'!$H$4</f>
        <v>7.2363613284165043</v>
      </c>
      <c r="Y366" s="136">
        <f>'[3]ВЭК 4 цк'!$H$4</f>
        <v>7.2363613284165043</v>
      </c>
    </row>
    <row r="367" spans="1:25" ht="20.25" customHeight="1" thickBot="1" x14ac:dyDescent="0.25">
      <c r="A367" s="18">
        <v>8</v>
      </c>
      <c r="B367" s="131">
        <f>B368+B369+B370+B371</f>
        <v>1458.4248461984164</v>
      </c>
      <c r="C367" s="131">
        <f t="shared" ref="C367:Y367" si="138">C368+C369+C370+C371</f>
        <v>1497.0754608784164</v>
      </c>
      <c r="D367" s="131">
        <f t="shared" si="138"/>
        <v>1542.3036346584163</v>
      </c>
      <c r="E367" s="131">
        <f t="shared" si="138"/>
        <v>1530.3766827284164</v>
      </c>
      <c r="F367" s="131">
        <f t="shared" si="138"/>
        <v>1533.6321483984163</v>
      </c>
      <c r="G367" s="131">
        <f t="shared" si="138"/>
        <v>1546.6623253884163</v>
      </c>
      <c r="H367" s="131">
        <f t="shared" si="138"/>
        <v>1501.9098765584165</v>
      </c>
      <c r="I367" s="131">
        <f t="shared" si="138"/>
        <v>1485.2735203184163</v>
      </c>
      <c r="J367" s="131">
        <f t="shared" si="138"/>
        <v>1451.7971107684164</v>
      </c>
      <c r="K367" s="131">
        <f t="shared" si="138"/>
        <v>1423.7439580584164</v>
      </c>
      <c r="L367" s="131">
        <f t="shared" si="138"/>
        <v>1413.5058833684163</v>
      </c>
      <c r="M367" s="131">
        <f t="shared" si="138"/>
        <v>1416.9384315984164</v>
      </c>
      <c r="N367" s="131">
        <f t="shared" si="138"/>
        <v>1418.9975159384164</v>
      </c>
      <c r="O367" s="131">
        <f t="shared" si="138"/>
        <v>1415.2319120484165</v>
      </c>
      <c r="P367" s="131">
        <f t="shared" si="138"/>
        <v>1425.5394105684165</v>
      </c>
      <c r="Q367" s="131">
        <f t="shared" si="138"/>
        <v>1452.2304373884165</v>
      </c>
      <c r="R367" s="131">
        <f t="shared" si="138"/>
        <v>1445.2580260584164</v>
      </c>
      <c r="S367" s="131">
        <f t="shared" si="138"/>
        <v>1434.8789756784165</v>
      </c>
      <c r="T367" s="131">
        <f t="shared" si="138"/>
        <v>1425.0644276384164</v>
      </c>
      <c r="U367" s="131">
        <f t="shared" si="138"/>
        <v>1422.2555144384164</v>
      </c>
      <c r="V367" s="131">
        <f t="shared" si="138"/>
        <v>1424.1343437784165</v>
      </c>
      <c r="W367" s="131">
        <f t="shared" si="138"/>
        <v>1430.8142872384165</v>
      </c>
      <c r="X367" s="131">
        <f t="shared" si="138"/>
        <v>1430.1289809484165</v>
      </c>
      <c r="Y367" s="131">
        <f t="shared" si="138"/>
        <v>1439.6056999584164</v>
      </c>
    </row>
    <row r="368" spans="1:25" ht="51.75" outlineLevel="1" thickBot="1" x14ac:dyDescent="0.25">
      <c r="A368" s="8" t="s">
        <v>88</v>
      </c>
      <c r="B368" s="134">
        <f>'[5]1'!$A$8</f>
        <v>1020.96348487</v>
      </c>
      <c r="C368" s="135">
        <f>'[5]1'!$B$8</f>
        <v>1059.61409955</v>
      </c>
      <c r="D368" s="135">
        <f>'[5]1'!$C$8</f>
        <v>1104.8422733299999</v>
      </c>
      <c r="E368" s="135">
        <f>'[5]1'!$D$8</f>
        <v>1092.9153214</v>
      </c>
      <c r="F368" s="135">
        <f>'[5]1'!$E$8</f>
        <v>1096.17078707</v>
      </c>
      <c r="G368" s="135">
        <f>'[5]1'!$F$8</f>
        <v>1109.2009640599999</v>
      </c>
      <c r="H368" s="135">
        <f>'[5]1'!$G$8</f>
        <v>1064.4485152300001</v>
      </c>
      <c r="I368" s="135">
        <f>'[5]1'!$H$8</f>
        <v>1047.8121589899999</v>
      </c>
      <c r="J368" s="135">
        <f>'[5]1'!$I$8</f>
        <v>1014.33574944</v>
      </c>
      <c r="K368" s="135">
        <f>'[5]1'!$J$8</f>
        <v>986.28259673000002</v>
      </c>
      <c r="L368" s="135">
        <f>'[5]1'!$K$8</f>
        <v>976.04452203999995</v>
      </c>
      <c r="M368" s="135">
        <f>'[5]1'!$L$8</f>
        <v>979.47707027000001</v>
      </c>
      <c r="N368" s="135">
        <f>'[5]1'!$M$8</f>
        <v>981.53615461000004</v>
      </c>
      <c r="O368" s="135">
        <f>'[5]1'!$N$8</f>
        <v>977.77055071999996</v>
      </c>
      <c r="P368" s="135">
        <f>'[5]1'!$O$8</f>
        <v>988.07804924000004</v>
      </c>
      <c r="Q368" s="135">
        <f>'[5]1'!$P$8</f>
        <v>1014.76907606</v>
      </c>
      <c r="R368" s="135">
        <f>'[5]1'!$Q$8</f>
        <v>1007.79666473</v>
      </c>
      <c r="S368" s="135">
        <f>'[5]1'!$R$8</f>
        <v>997.41761435000001</v>
      </c>
      <c r="T368" s="135">
        <f>'[5]1'!$S$8</f>
        <v>987.60306631000003</v>
      </c>
      <c r="U368" s="135">
        <f>'[5]1'!$T$8</f>
        <v>984.79415311000002</v>
      </c>
      <c r="V368" s="135">
        <f>'[5]1'!$U$8</f>
        <v>986.67298244999995</v>
      </c>
      <c r="W368" s="135">
        <f>'[5]1'!$V$8</f>
        <v>993.35292590999995</v>
      </c>
      <c r="X368" s="135">
        <f>'[5]1'!$W$8</f>
        <v>992.66761961999998</v>
      </c>
      <c r="Y368" s="136">
        <f>'[5]1'!$X$8</f>
        <v>1002.14433863</v>
      </c>
    </row>
    <row r="369" spans="1:25" ht="15" outlineLevel="1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7.2363613284165043</v>
      </c>
      <c r="C371" s="135">
        <f>'[3]ВЭК 4 цк'!$H$4</f>
        <v>7.2363613284165043</v>
      </c>
      <c r="D371" s="135">
        <f>'[3]ВЭК 4 цк'!$H$4</f>
        <v>7.2363613284165043</v>
      </c>
      <c r="E371" s="135">
        <f>'[3]ВЭК 4 цк'!$H$4</f>
        <v>7.2363613284165043</v>
      </c>
      <c r="F371" s="135">
        <f>'[3]ВЭК 4 цк'!$H$4</f>
        <v>7.2363613284165043</v>
      </c>
      <c r="G371" s="135">
        <f>'[3]ВЭК 4 цк'!$H$4</f>
        <v>7.2363613284165043</v>
      </c>
      <c r="H371" s="135">
        <f>'[3]ВЭК 4 цк'!$H$4</f>
        <v>7.2363613284165043</v>
      </c>
      <c r="I371" s="135">
        <f>'[3]ВЭК 4 цк'!$H$4</f>
        <v>7.2363613284165043</v>
      </c>
      <c r="J371" s="135">
        <f>'[3]ВЭК 4 цк'!$H$4</f>
        <v>7.2363613284165043</v>
      </c>
      <c r="K371" s="135">
        <f>'[3]ВЭК 4 цк'!$H$4</f>
        <v>7.2363613284165043</v>
      </c>
      <c r="L371" s="135">
        <f>'[3]ВЭК 4 цк'!$H$4</f>
        <v>7.2363613284165043</v>
      </c>
      <c r="M371" s="135">
        <f>'[3]ВЭК 4 цк'!$H$4</f>
        <v>7.2363613284165043</v>
      </c>
      <c r="N371" s="135">
        <f>'[3]ВЭК 4 цк'!$H$4</f>
        <v>7.2363613284165043</v>
      </c>
      <c r="O371" s="135">
        <f>'[3]ВЭК 4 цк'!$H$4</f>
        <v>7.2363613284165043</v>
      </c>
      <c r="P371" s="135">
        <f>'[3]ВЭК 4 цк'!$H$4</f>
        <v>7.2363613284165043</v>
      </c>
      <c r="Q371" s="135">
        <f>'[3]ВЭК 4 цк'!$H$4</f>
        <v>7.2363613284165043</v>
      </c>
      <c r="R371" s="135">
        <f>'[3]ВЭК 4 цк'!$H$4</f>
        <v>7.2363613284165043</v>
      </c>
      <c r="S371" s="135">
        <f>'[3]ВЭК 4 цк'!$H$4</f>
        <v>7.2363613284165043</v>
      </c>
      <c r="T371" s="135">
        <f>'[3]ВЭК 4 цк'!$H$4</f>
        <v>7.2363613284165043</v>
      </c>
      <c r="U371" s="135">
        <f>'[3]ВЭК 4 цк'!$H$4</f>
        <v>7.2363613284165043</v>
      </c>
      <c r="V371" s="135">
        <f>'[3]ВЭК 4 цк'!$H$4</f>
        <v>7.2363613284165043</v>
      </c>
      <c r="W371" s="135">
        <f>'[3]ВЭК 4 цк'!$H$4</f>
        <v>7.2363613284165043</v>
      </c>
      <c r="X371" s="135">
        <f>'[3]ВЭК 4 цк'!$H$4</f>
        <v>7.2363613284165043</v>
      </c>
      <c r="Y371" s="136">
        <f>'[3]ВЭК 4 цк'!$H$4</f>
        <v>7.2363613284165043</v>
      </c>
    </row>
    <row r="372" spans="1:25" ht="20.25" customHeight="1" thickBot="1" x14ac:dyDescent="0.25">
      <c r="A372" s="18">
        <v>9</v>
      </c>
      <c r="B372" s="131">
        <f>B373+B374+B375+B376</f>
        <v>1598.8876509784163</v>
      </c>
      <c r="C372" s="131">
        <f t="shared" ref="C372:Y372" si="140">C373+C374+C375+C376</f>
        <v>1597.8316782284164</v>
      </c>
      <c r="D372" s="131">
        <f t="shared" si="140"/>
        <v>1612.6671597784164</v>
      </c>
      <c r="E372" s="131">
        <f t="shared" si="140"/>
        <v>1596.7422333784164</v>
      </c>
      <c r="F372" s="131">
        <f t="shared" si="140"/>
        <v>1592.7370060184164</v>
      </c>
      <c r="G372" s="131">
        <f t="shared" si="140"/>
        <v>1594.4959261084164</v>
      </c>
      <c r="H372" s="131">
        <f t="shared" si="140"/>
        <v>1545.0671733284164</v>
      </c>
      <c r="I372" s="131">
        <f t="shared" si="140"/>
        <v>1494.8698440884164</v>
      </c>
      <c r="J372" s="131">
        <f t="shared" si="140"/>
        <v>1479.8561498884164</v>
      </c>
      <c r="K372" s="131">
        <f t="shared" si="140"/>
        <v>1491.1248339184165</v>
      </c>
      <c r="L372" s="131">
        <f t="shared" si="140"/>
        <v>1507.3156151684163</v>
      </c>
      <c r="M372" s="131">
        <f t="shared" si="140"/>
        <v>1529.5331359384163</v>
      </c>
      <c r="N372" s="131">
        <f t="shared" si="140"/>
        <v>1566.7268799684164</v>
      </c>
      <c r="O372" s="131">
        <f t="shared" si="140"/>
        <v>1560.9599122584164</v>
      </c>
      <c r="P372" s="131">
        <f t="shared" si="140"/>
        <v>1556.2010206484165</v>
      </c>
      <c r="Q372" s="131">
        <f t="shared" si="140"/>
        <v>1531.9319805784164</v>
      </c>
      <c r="R372" s="131">
        <f t="shared" si="140"/>
        <v>1507.5477025384164</v>
      </c>
      <c r="S372" s="131">
        <f t="shared" si="140"/>
        <v>1473.7400794784164</v>
      </c>
      <c r="T372" s="131">
        <f t="shared" si="140"/>
        <v>1517.1168900984164</v>
      </c>
      <c r="U372" s="131">
        <f t="shared" si="140"/>
        <v>1516.8574307784163</v>
      </c>
      <c r="V372" s="131">
        <f t="shared" si="140"/>
        <v>1531.7715847784164</v>
      </c>
      <c r="W372" s="131">
        <f t="shared" si="140"/>
        <v>1434.3679054884165</v>
      </c>
      <c r="X372" s="131">
        <f t="shared" si="140"/>
        <v>1435.9881626884164</v>
      </c>
      <c r="Y372" s="131">
        <f t="shared" si="140"/>
        <v>1404.3141382384165</v>
      </c>
    </row>
    <row r="373" spans="1:25" ht="51.75" outlineLevel="1" thickBot="1" x14ac:dyDescent="0.25">
      <c r="A373" s="8" t="s">
        <v>88</v>
      </c>
      <c r="B373" s="134">
        <f>'[5]1'!$A$9</f>
        <v>1161.4262896499999</v>
      </c>
      <c r="C373" s="135">
        <f>'[5]1'!$B$9</f>
        <v>1160.3703169</v>
      </c>
      <c r="D373" s="135">
        <f>'[5]1'!$C$9</f>
        <v>1175.20579845</v>
      </c>
      <c r="E373" s="135">
        <f>'[5]1'!$D$9</f>
        <v>1159.28087205</v>
      </c>
      <c r="F373" s="135">
        <f>'[5]1'!$E$9</f>
        <v>1155.27564469</v>
      </c>
      <c r="G373" s="135">
        <f>'[5]1'!$F$9</f>
        <v>1157.03456478</v>
      </c>
      <c r="H373" s="135">
        <f>'[5]1'!$G$9</f>
        <v>1107.605812</v>
      </c>
      <c r="I373" s="135">
        <f>'[5]1'!$H$9</f>
        <v>1057.40848276</v>
      </c>
      <c r="J373" s="135">
        <f>'[5]1'!$I$9</f>
        <v>1042.3947885600001</v>
      </c>
      <c r="K373" s="135">
        <f>'[5]1'!$J$9</f>
        <v>1053.6634725900001</v>
      </c>
      <c r="L373" s="135">
        <f>'[5]1'!$K$9</f>
        <v>1069.85425384</v>
      </c>
      <c r="M373" s="135">
        <f>'[5]1'!$L$9</f>
        <v>1092.0717746099999</v>
      </c>
      <c r="N373" s="135">
        <f>'[5]1'!$M$9</f>
        <v>1129.26551864</v>
      </c>
      <c r="O373" s="135">
        <f>'[5]1'!$N$9</f>
        <v>1123.49855093</v>
      </c>
      <c r="P373" s="135">
        <f>'[5]1'!$O$9</f>
        <v>1118.7396593200001</v>
      </c>
      <c r="Q373" s="135">
        <f>'[5]1'!$P$9</f>
        <v>1094.47061925</v>
      </c>
      <c r="R373" s="135">
        <f>'[5]1'!$Q$9</f>
        <v>1070.08634121</v>
      </c>
      <c r="S373" s="135">
        <f>'[5]1'!$R$9</f>
        <v>1036.27871815</v>
      </c>
      <c r="T373" s="135">
        <f>'[5]1'!$S$9</f>
        <v>1079.65552877</v>
      </c>
      <c r="U373" s="135">
        <f>'[5]1'!$T$9</f>
        <v>1079.3960694499999</v>
      </c>
      <c r="V373" s="135">
        <f>'[5]1'!$U$9</f>
        <v>1094.31022345</v>
      </c>
      <c r="W373" s="135">
        <f>'[5]1'!$V$9</f>
        <v>996.90654415999995</v>
      </c>
      <c r="X373" s="135">
        <f>'[5]1'!$W$9</f>
        <v>998.52680136000004</v>
      </c>
      <c r="Y373" s="136">
        <f>'[5]1'!$X$9</f>
        <v>966.85277690999999</v>
      </c>
    </row>
    <row r="374" spans="1:25" ht="15" outlineLevel="1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7.2363613284165043</v>
      </c>
      <c r="C376" s="135">
        <f>'[3]ВЭК 4 цк'!$H$4</f>
        <v>7.2363613284165043</v>
      </c>
      <c r="D376" s="135">
        <f>'[3]ВЭК 4 цк'!$H$4</f>
        <v>7.2363613284165043</v>
      </c>
      <c r="E376" s="135">
        <f>'[3]ВЭК 4 цк'!$H$4</f>
        <v>7.2363613284165043</v>
      </c>
      <c r="F376" s="135">
        <f>'[3]ВЭК 4 цк'!$H$4</f>
        <v>7.2363613284165043</v>
      </c>
      <c r="G376" s="135">
        <f>'[3]ВЭК 4 цк'!$H$4</f>
        <v>7.2363613284165043</v>
      </c>
      <c r="H376" s="135">
        <f>'[3]ВЭК 4 цк'!$H$4</f>
        <v>7.2363613284165043</v>
      </c>
      <c r="I376" s="135">
        <f>'[3]ВЭК 4 цк'!$H$4</f>
        <v>7.2363613284165043</v>
      </c>
      <c r="J376" s="135">
        <f>'[3]ВЭК 4 цк'!$H$4</f>
        <v>7.2363613284165043</v>
      </c>
      <c r="K376" s="135">
        <f>'[3]ВЭК 4 цк'!$H$4</f>
        <v>7.2363613284165043</v>
      </c>
      <c r="L376" s="135">
        <f>'[3]ВЭК 4 цк'!$H$4</f>
        <v>7.2363613284165043</v>
      </c>
      <c r="M376" s="135">
        <f>'[3]ВЭК 4 цк'!$H$4</f>
        <v>7.2363613284165043</v>
      </c>
      <c r="N376" s="135">
        <f>'[3]ВЭК 4 цк'!$H$4</f>
        <v>7.2363613284165043</v>
      </c>
      <c r="O376" s="135">
        <f>'[3]ВЭК 4 цк'!$H$4</f>
        <v>7.2363613284165043</v>
      </c>
      <c r="P376" s="135">
        <f>'[3]ВЭК 4 цк'!$H$4</f>
        <v>7.2363613284165043</v>
      </c>
      <c r="Q376" s="135">
        <f>'[3]ВЭК 4 цк'!$H$4</f>
        <v>7.2363613284165043</v>
      </c>
      <c r="R376" s="135">
        <f>'[3]ВЭК 4 цк'!$H$4</f>
        <v>7.2363613284165043</v>
      </c>
      <c r="S376" s="135">
        <f>'[3]ВЭК 4 цк'!$H$4</f>
        <v>7.2363613284165043</v>
      </c>
      <c r="T376" s="135">
        <f>'[3]ВЭК 4 цк'!$H$4</f>
        <v>7.2363613284165043</v>
      </c>
      <c r="U376" s="135">
        <f>'[3]ВЭК 4 цк'!$H$4</f>
        <v>7.2363613284165043</v>
      </c>
      <c r="V376" s="135">
        <f>'[3]ВЭК 4 цк'!$H$4</f>
        <v>7.2363613284165043</v>
      </c>
      <c r="W376" s="135">
        <f>'[3]ВЭК 4 цк'!$H$4</f>
        <v>7.2363613284165043</v>
      </c>
      <c r="X376" s="135">
        <f>'[3]ВЭК 4 цк'!$H$4</f>
        <v>7.2363613284165043</v>
      </c>
      <c r="Y376" s="136">
        <f>'[3]ВЭК 4 цк'!$H$4</f>
        <v>7.2363613284165043</v>
      </c>
    </row>
    <row r="377" spans="1:25" ht="20.25" customHeight="1" thickBot="1" x14ac:dyDescent="0.25">
      <c r="A377" s="18">
        <v>10</v>
      </c>
      <c r="B377" s="131">
        <f>B378+B379+B380+B381</f>
        <v>1521.3869874184163</v>
      </c>
      <c r="C377" s="131">
        <f t="shared" ref="C377:Y377" si="142">C378+C379+C380+C381</f>
        <v>1553.1698958184163</v>
      </c>
      <c r="D377" s="131">
        <f t="shared" si="142"/>
        <v>1613.7866837984163</v>
      </c>
      <c r="E377" s="131">
        <f t="shared" si="142"/>
        <v>1596.2628136484163</v>
      </c>
      <c r="F377" s="131">
        <f t="shared" si="142"/>
        <v>1619.1167849584165</v>
      </c>
      <c r="G377" s="131">
        <f t="shared" si="142"/>
        <v>1632.0668671284163</v>
      </c>
      <c r="H377" s="131">
        <f t="shared" si="142"/>
        <v>1598.9561661284165</v>
      </c>
      <c r="I377" s="131">
        <f t="shared" si="142"/>
        <v>1579.1378312584163</v>
      </c>
      <c r="J377" s="131">
        <f t="shared" si="142"/>
        <v>1560.0909732484163</v>
      </c>
      <c r="K377" s="131">
        <f t="shared" si="142"/>
        <v>1553.8611446784164</v>
      </c>
      <c r="L377" s="131">
        <f t="shared" si="142"/>
        <v>1566.7579285384163</v>
      </c>
      <c r="M377" s="131">
        <f t="shared" si="142"/>
        <v>1587.4338376384164</v>
      </c>
      <c r="N377" s="131">
        <f t="shared" si="142"/>
        <v>1597.5287649084164</v>
      </c>
      <c r="O377" s="131">
        <f t="shared" si="142"/>
        <v>1612.8341666284164</v>
      </c>
      <c r="P377" s="131">
        <f t="shared" si="142"/>
        <v>1625.6506767884164</v>
      </c>
      <c r="Q377" s="131">
        <f t="shared" si="142"/>
        <v>1629.8880067584164</v>
      </c>
      <c r="R377" s="131">
        <f t="shared" si="142"/>
        <v>1626.7033774484164</v>
      </c>
      <c r="S377" s="131">
        <f t="shared" si="142"/>
        <v>1573.5476992884164</v>
      </c>
      <c r="T377" s="131">
        <f t="shared" si="142"/>
        <v>1523.2425900484163</v>
      </c>
      <c r="U377" s="131">
        <f t="shared" si="142"/>
        <v>1542.5779263084164</v>
      </c>
      <c r="V377" s="131">
        <f t="shared" si="142"/>
        <v>1547.3283460284165</v>
      </c>
      <c r="W377" s="131">
        <f t="shared" si="142"/>
        <v>1576.3629103884164</v>
      </c>
      <c r="X377" s="131">
        <f t="shared" si="142"/>
        <v>1596.7356146284164</v>
      </c>
      <c r="Y377" s="131">
        <f t="shared" si="142"/>
        <v>1600.2340908884164</v>
      </c>
    </row>
    <row r="378" spans="1:25" ht="51.75" outlineLevel="1" thickBot="1" x14ac:dyDescent="0.25">
      <c r="A378" s="8" t="s">
        <v>88</v>
      </c>
      <c r="B378" s="134">
        <f>'[5]1'!$A$10</f>
        <v>1083.9256260899999</v>
      </c>
      <c r="C378" s="135">
        <f>'[5]1'!$B$10</f>
        <v>1115.7085344899999</v>
      </c>
      <c r="D378" s="135">
        <f>'[5]1'!$C$10</f>
        <v>1176.3253224699999</v>
      </c>
      <c r="E378" s="135">
        <f>'[5]1'!$D$10</f>
        <v>1158.80145232</v>
      </c>
      <c r="F378" s="135">
        <f>'[5]1'!$E$10</f>
        <v>1181.6554236300001</v>
      </c>
      <c r="G378" s="135">
        <f>'[5]1'!$F$10</f>
        <v>1194.6055057999999</v>
      </c>
      <c r="H378" s="135">
        <f>'[5]1'!$G$10</f>
        <v>1161.4948048000001</v>
      </c>
      <c r="I378" s="135">
        <f>'[5]1'!$H$10</f>
        <v>1141.6764699299999</v>
      </c>
      <c r="J378" s="135">
        <f>'[5]1'!$I$10</f>
        <v>1122.6296119199999</v>
      </c>
      <c r="K378" s="135">
        <f>'[5]1'!$J$10</f>
        <v>1116.39978335</v>
      </c>
      <c r="L378" s="135">
        <f>'[5]1'!$K$10</f>
        <v>1129.2965672099999</v>
      </c>
      <c r="M378" s="135">
        <f>'[5]1'!$L$10</f>
        <v>1149.97247631</v>
      </c>
      <c r="N378" s="135">
        <f>'[5]1'!$M$10</f>
        <v>1160.06740358</v>
      </c>
      <c r="O378" s="135">
        <f>'[5]1'!$N$10</f>
        <v>1175.3728053</v>
      </c>
      <c r="P378" s="135">
        <f>'[5]1'!$O$10</f>
        <v>1188.18931546</v>
      </c>
      <c r="Q378" s="135">
        <f>'[5]1'!$P$10</f>
        <v>1192.42664543</v>
      </c>
      <c r="R378" s="135">
        <f>'[5]1'!$Q$10</f>
        <v>1189.24201612</v>
      </c>
      <c r="S378" s="135">
        <f>'[5]1'!$R$10</f>
        <v>1136.08633796</v>
      </c>
      <c r="T378" s="135">
        <f>'[5]1'!$S$10</f>
        <v>1085.7812287199999</v>
      </c>
      <c r="U378" s="135">
        <f>'[5]1'!$T$10</f>
        <v>1105.11656498</v>
      </c>
      <c r="V378" s="135">
        <f>'[5]1'!$U$10</f>
        <v>1109.8669847000001</v>
      </c>
      <c r="W378" s="135">
        <f>'[5]1'!$V$10</f>
        <v>1138.90154906</v>
      </c>
      <c r="X378" s="135">
        <f>'[5]1'!$W$10</f>
        <v>1159.2742533000001</v>
      </c>
      <c r="Y378" s="136">
        <f>'[5]1'!$X$10</f>
        <v>1162.77272956</v>
      </c>
    </row>
    <row r="379" spans="1:25" ht="15" outlineLevel="1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7.2363613284165043</v>
      </c>
      <c r="C381" s="135">
        <f>'[3]ВЭК 4 цк'!$H$4</f>
        <v>7.2363613284165043</v>
      </c>
      <c r="D381" s="135">
        <f>'[3]ВЭК 4 цк'!$H$4</f>
        <v>7.2363613284165043</v>
      </c>
      <c r="E381" s="135">
        <f>'[3]ВЭК 4 цк'!$H$4</f>
        <v>7.2363613284165043</v>
      </c>
      <c r="F381" s="135">
        <f>'[3]ВЭК 4 цк'!$H$4</f>
        <v>7.2363613284165043</v>
      </c>
      <c r="G381" s="135">
        <f>'[3]ВЭК 4 цк'!$H$4</f>
        <v>7.2363613284165043</v>
      </c>
      <c r="H381" s="135">
        <f>'[3]ВЭК 4 цк'!$H$4</f>
        <v>7.2363613284165043</v>
      </c>
      <c r="I381" s="135">
        <f>'[3]ВЭК 4 цк'!$H$4</f>
        <v>7.2363613284165043</v>
      </c>
      <c r="J381" s="135">
        <f>'[3]ВЭК 4 цк'!$H$4</f>
        <v>7.2363613284165043</v>
      </c>
      <c r="K381" s="135">
        <f>'[3]ВЭК 4 цк'!$H$4</f>
        <v>7.2363613284165043</v>
      </c>
      <c r="L381" s="135">
        <f>'[3]ВЭК 4 цк'!$H$4</f>
        <v>7.2363613284165043</v>
      </c>
      <c r="M381" s="135">
        <f>'[3]ВЭК 4 цк'!$H$4</f>
        <v>7.2363613284165043</v>
      </c>
      <c r="N381" s="135">
        <f>'[3]ВЭК 4 цк'!$H$4</f>
        <v>7.2363613284165043</v>
      </c>
      <c r="O381" s="135">
        <f>'[3]ВЭК 4 цк'!$H$4</f>
        <v>7.2363613284165043</v>
      </c>
      <c r="P381" s="135">
        <f>'[3]ВЭК 4 цк'!$H$4</f>
        <v>7.2363613284165043</v>
      </c>
      <c r="Q381" s="135">
        <f>'[3]ВЭК 4 цк'!$H$4</f>
        <v>7.2363613284165043</v>
      </c>
      <c r="R381" s="135">
        <f>'[3]ВЭК 4 цк'!$H$4</f>
        <v>7.2363613284165043</v>
      </c>
      <c r="S381" s="135">
        <f>'[3]ВЭК 4 цк'!$H$4</f>
        <v>7.2363613284165043</v>
      </c>
      <c r="T381" s="135">
        <f>'[3]ВЭК 4 цк'!$H$4</f>
        <v>7.2363613284165043</v>
      </c>
      <c r="U381" s="135">
        <f>'[3]ВЭК 4 цк'!$H$4</f>
        <v>7.2363613284165043</v>
      </c>
      <c r="V381" s="135">
        <f>'[3]ВЭК 4 цк'!$H$4</f>
        <v>7.2363613284165043</v>
      </c>
      <c r="W381" s="135">
        <f>'[3]ВЭК 4 цк'!$H$4</f>
        <v>7.2363613284165043</v>
      </c>
      <c r="X381" s="135">
        <f>'[3]ВЭК 4 цк'!$H$4</f>
        <v>7.2363613284165043</v>
      </c>
      <c r="Y381" s="136">
        <f>'[3]ВЭК 4 цк'!$H$4</f>
        <v>7.2363613284165043</v>
      </c>
    </row>
    <row r="382" spans="1:25" ht="20.25" customHeight="1" thickBot="1" x14ac:dyDescent="0.25">
      <c r="A382" s="18">
        <v>11</v>
      </c>
      <c r="B382" s="131">
        <f>B383+B384+B385+B386</f>
        <v>1510.1700492484165</v>
      </c>
      <c r="C382" s="131">
        <f t="shared" ref="C382:Y382" si="144">C383+C384+C385+C386</f>
        <v>1618.1251742184163</v>
      </c>
      <c r="D382" s="131">
        <f t="shared" si="144"/>
        <v>1718.5511777384163</v>
      </c>
      <c r="E382" s="131">
        <f t="shared" si="144"/>
        <v>1718.2566648484164</v>
      </c>
      <c r="F382" s="131">
        <f t="shared" si="144"/>
        <v>1700.0774552284163</v>
      </c>
      <c r="G382" s="131">
        <f t="shared" si="144"/>
        <v>1686.4336151984164</v>
      </c>
      <c r="H382" s="131">
        <f t="shared" si="144"/>
        <v>1642.5196388684165</v>
      </c>
      <c r="I382" s="131">
        <f t="shared" si="144"/>
        <v>1623.6872887284164</v>
      </c>
      <c r="J382" s="131">
        <f t="shared" si="144"/>
        <v>1563.8134919984163</v>
      </c>
      <c r="K382" s="131">
        <f t="shared" si="144"/>
        <v>1565.0230422084164</v>
      </c>
      <c r="L382" s="131">
        <f t="shared" si="144"/>
        <v>1584.4968261584163</v>
      </c>
      <c r="M382" s="131">
        <f t="shared" si="144"/>
        <v>1608.5612656984165</v>
      </c>
      <c r="N382" s="131">
        <f t="shared" si="144"/>
        <v>1623.4870452184164</v>
      </c>
      <c r="O382" s="131">
        <f t="shared" si="144"/>
        <v>1633.5941524384164</v>
      </c>
      <c r="P382" s="131">
        <f t="shared" si="144"/>
        <v>1609.0840635284164</v>
      </c>
      <c r="Q382" s="131">
        <f t="shared" si="144"/>
        <v>1609.9154539884164</v>
      </c>
      <c r="R382" s="131">
        <f t="shared" si="144"/>
        <v>1594.5941672284164</v>
      </c>
      <c r="S382" s="131">
        <f t="shared" si="144"/>
        <v>1536.8506545884163</v>
      </c>
      <c r="T382" s="131">
        <f t="shared" si="144"/>
        <v>1536.4614960484164</v>
      </c>
      <c r="U382" s="131">
        <f t="shared" si="144"/>
        <v>1557.5193385184164</v>
      </c>
      <c r="V382" s="131">
        <f t="shared" si="144"/>
        <v>1581.6017744584165</v>
      </c>
      <c r="W382" s="131">
        <f t="shared" si="144"/>
        <v>1582.0679944784165</v>
      </c>
      <c r="X382" s="131">
        <f t="shared" si="144"/>
        <v>1553.2277350584163</v>
      </c>
      <c r="Y382" s="131">
        <f t="shared" si="144"/>
        <v>1564.2063414884165</v>
      </c>
    </row>
    <row r="383" spans="1:25" ht="51.75" outlineLevel="1" thickBot="1" x14ac:dyDescent="0.25">
      <c r="A383" s="8" t="s">
        <v>88</v>
      </c>
      <c r="B383" s="134">
        <f>'[5]1'!$A$11</f>
        <v>1072.7086879200001</v>
      </c>
      <c r="C383" s="135">
        <f>'[5]1'!$B$11</f>
        <v>1180.6638128899999</v>
      </c>
      <c r="D383" s="135">
        <f>'[5]1'!$C$11</f>
        <v>1281.0898164099999</v>
      </c>
      <c r="E383" s="135">
        <f>'[5]1'!$D$11</f>
        <v>1280.7953035200001</v>
      </c>
      <c r="F383" s="135">
        <f>'[5]1'!$E$11</f>
        <v>1262.6160938999999</v>
      </c>
      <c r="G383" s="135">
        <f>'[5]1'!$F$11</f>
        <v>1248.97225387</v>
      </c>
      <c r="H383" s="135">
        <f>'[5]1'!$G$11</f>
        <v>1205.0582775400001</v>
      </c>
      <c r="I383" s="135">
        <f>'[5]1'!$H$11</f>
        <v>1186.2259274</v>
      </c>
      <c r="J383" s="135">
        <f>'[5]1'!$I$11</f>
        <v>1126.35213067</v>
      </c>
      <c r="K383" s="135">
        <f>'[5]1'!$J$11</f>
        <v>1127.56168088</v>
      </c>
      <c r="L383" s="135">
        <f>'[5]1'!$K$11</f>
        <v>1147.0354648299999</v>
      </c>
      <c r="M383" s="135">
        <f>'[5]1'!$L$11</f>
        <v>1171.0999043700001</v>
      </c>
      <c r="N383" s="135">
        <f>'[5]1'!$M$11</f>
        <v>1186.02568389</v>
      </c>
      <c r="O383" s="135">
        <f>'[5]1'!$N$11</f>
        <v>1196.13279111</v>
      </c>
      <c r="P383" s="135">
        <f>'[5]1'!$O$11</f>
        <v>1171.6227022</v>
      </c>
      <c r="Q383" s="135">
        <f>'[5]1'!$P$11</f>
        <v>1172.45409266</v>
      </c>
      <c r="R383" s="135">
        <f>'[5]1'!$Q$11</f>
        <v>1157.1328059</v>
      </c>
      <c r="S383" s="135">
        <f>'[5]1'!$R$11</f>
        <v>1099.3892932599999</v>
      </c>
      <c r="T383" s="135">
        <f>'[5]1'!$S$11</f>
        <v>1099.00013472</v>
      </c>
      <c r="U383" s="135">
        <f>'[5]1'!$T$11</f>
        <v>1120.05797719</v>
      </c>
      <c r="V383" s="135">
        <f>'[5]1'!$U$11</f>
        <v>1144.1404131300001</v>
      </c>
      <c r="W383" s="135">
        <f>'[5]1'!$V$11</f>
        <v>1144.6066331500001</v>
      </c>
      <c r="X383" s="135">
        <f>'[5]1'!$W$11</f>
        <v>1115.7663737299999</v>
      </c>
      <c r="Y383" s="136">
        <f>'[5]1'!$X$11</f>
        <v>1126.7449801600001</v>
      </c>
    </row>
    <row r="384" spans="1:25" ht="15" outlineLevel="1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7.2363613284165043</v>
      </c>
      <c r="C386" s="135">
        <f>'[3]ВЭК 4 цк'!$H$4</f>
        <v>7.2363613284165043</v>
      </c>
      <c r="D386" s="135">
        <f>'[3]ВЭК 4 цк'!$H$4</f>
        <v>7.2363613284165043</v>
      </c>
      <c r="E386" s="135">
        <f>'[3]ВЭК 4 цк'!$H$4</f>
        <v>7.2363613284165043</v>
      </c>
      <c r="F386" s="135">
        <f>'[3]ВЭК 4 цк'!$H$4</f>
        <v>7.2363613284165043</v>
      </c>
      <c r="G386" s="135">
        <f>'[3]ВЭК 4 цк'!$H$4</f>
        <v>7.2363613284165043</v>
      </c>
      <c r="H386" s="135">
        <f>'[3]ВЭК 4 цк'!$H$4</f>
        <v>7.2363613284165043</v>
      </c>
      <c r="I386" s="135">
        <f>'[3]ВЭК 4 цк'!$H$4</f>
        <v>7.2363613284165043</v>
      </c>
      <c r="J386" s="135">
        <f>'[3]ВЭК 4 цк'!$H$4</f>
        <v>7.2363613284165043</v>
      </c>
      <c r="K386" s="135">
        <f>'[3]ВЭК 4 цк'!$H$4</f>
        <v>7.2363613284165043</v>
      </c>
      <c r="L386" s="135">
        <f>'[3]ВЭК 4 цк'!$H$4</f>
        <v>7.2363613284165043</v>
      </c>
      <c r="M386" s="135">
        <f>'[3]ВЭК 4 цк'!$H$4</f>
        <v>7.2363613284165043</v>
      </c>
      <c r="N386" s="135">
        <f>'[3]ВЭК 4 цк'!$H$4</f>
        <v>7.2363613284165043</v>
      </c>
      <c r="O386" s="135">
        <f>'[3]ВЭК 4 цк'!$H$4</f>
        <v>7.2363613284165043</v>
      </c>
      <c r="P386" s="135">
        <f>'[3]ВЭК 4 цк'!$H$4</f>
        <v>7.2363613284165043</v>
      </c>
      <c r="Q386" s="135">
        <f>'[3]ВЭК 4 цк'!$H$4</f>
        <v>7.2363613284165043</v>
      </c>
      <c r="R386" s="135">
        <f>'[3]ВЭК 4 цк'!$H$4</f>
        <v>7.2363613284165043</v>
      </c>
      <c r="S386" s="135">
        <f>'[3]ВЭК 4 цк'!$H$4</f>
        <v>7.2363613284165043</v>
      </c>
      <c r="T386" s="135">
        <f>'[3]ВЭК 4 цк'!$H$4</f>
        <v>7.2363613284165043</v>
      </c>
      <c r="U386" s="135">
        <f>'[3]ВЭК 4 цк'!$H$4</f>
        <v>7.2363613284165043</v>
      </c>
      <c r="V386" s="135">
        <f>'[3]ВЭК 4 цк'!$H$4</f>
        <v>7.2363613284165043</v>
      </c>
      <c r="W386" s="135">
        <f>'[3]ВЭК 4 цк'!$H$4</f>
        <v>7.2363613284165043</v>
      </c>
      <c r="X386" s="135">
        <f>'[3]ВЭК 4 цк'!$H$4</f>
        <v>7.2363613284165043</v>
      </c>
      <c r="Y386" s="136">
        <f>'[3]ВЭК 4 цк'!$H$4</f>
        <v>7.2363613284165043</v>
      </c>
    </row>
    <row r="387" spans="1:25" ht="20.25" customHeight="1" thickBot="1" x14ac:dyDescent="0.25">
      <c r="A387" s="18">
        <v>12</v>
      </c>
      <c r="B387" s="131">
        <f>B388+B389+B390+B391</f>
        <v>1492.5761311684164</v>
      </c>
      <c r="C387" s="131">
        <f t="shared" ref="C387:Y387" si="146">C388+C389+C390+C391</f>
        <v>1523.4910043084164</v>
      </c>
      <c r="D387" s="131">
        <f t="shared" si="146"/>
        <v>1564.7187212484164</v>
      </c>
      <c r="E387" s="131">
        <f t="shared" si="146"/>
        <v>1580.6523122884164</v>
      </c>
      <c r="F387" s="131">
        <f t="shared" si="146"/>
        <v>1581.2219573184163</v>
      </c>
      <c r="G387" s="131">
        <f t="shared" si="146"/>
        <v>1587.9806859884163</v>
      </c>
      <c r="H387" s="131">
        <f t="shared" si="146"/>
        <v>1580.0187226984165</v>
      </c>
      <c r="I387" s="131">
        <f t="shared" si="146"/>
        <v>1561.1706303784165</v>
      </c>
      <c r="J387" s="131">
        <f t="shared" si="146"/>
        <v>1526.2984343584164</v>
      </c>
      <c r="K387" s="131">
        <f t="shared" si="146"/>
        <v>1504.8732610184163</v>
      </c>
      <c r="L387" s="131">
        <f t="shared" si="146"/>
        <v>1485.7427409884165</v>
      </c>
      <c r="M387" s="131">
        <f t="shared" si="146"/>
        <v>1526.0463382484163</v>
      </c>
      <c r="N387" s="131">
        <f t="shared" si="146"/>
        <v>1547.5103725284164</v>
      </c>
      <c r="O387" s="131">
        <f t="shared" si="146"/>
        <v>1564.6856318284165</v>
      </c>
      <c r="P387" s="131">
        <f t="shared" si="146"/>
        <v>1570.7560536484164</v>
      </c>
      <c r="Q387" s="131">
        <f t="shared" si="146"/>
        <v>1555.9096089284164</v>
      </c>
      <c r="R387" s="131">
        <f t="shared" si="146"/>
        <v>1529.7998798784163</v>
      </c>
      <c r="S387" s="131">
        <f t="shared" si="146"/>
        <v>1492.7833616384164</v>
      </c>
      <c r="T387" s="131">
        <f t="shared" si="146"/>
        <v>1491.7894433484164</v>
      </c>
      <c r="U387" s="131">
        <f t="shared" si="146"/>
        <v>1514.8646834584165</v>
      </c>
      <c r="V387" s="131">
        <f t="shared" si="146"/>
        <v>1536.7614452684163</v>
      </c>
      <c r="W387" s="131">
        <f t="shared" si="146"/>
        <v>1563.4732620284165</v>
      </c>
      <c r="X387" s="131">
        <f t="shared" si="146"/>
        <v>1583.3788267184163</v>
      </c>
      <c r="Y387" s="131">
        <f t="shared" si="146"/>
        <v>1611.4330511584164</v>
      </c>
    </row>
    <row r="388" spans="1:25" ht="51.75" outlineLevel="1" thickBot="1" x14ac:dyDescent="0.25">
      <c r="A388" s="8" t="s">
        <v>88</v>
      </c>
      <c r="B388" s="134">
        <f>'[5]1'!$A$12</f>
        <v>1055.11476984</v>
      </c>
      <c r="C388" s="135">
        <f>'[5]1'!$B$12</f>
        <v>1086.0296429800001</v>
      </c>
      <c r="D388" s="135">
        <f>'[5]1'!$C$12</f>
        <v>1127.25735992</v>
      </c>
      <c r="E388" s="135">
        <f>'[5]1'!$D$12</f>
        <v>1143.19095096</v>
      </c>
      <c r="F388" s="135">
        <f>'[5]1'!$E$12</f>
        <v>1143.76059599</v>
      </c>
      <c r="G388" s="135">
        <f>'[5]1'!$F$12</f>
        <v>1150.5193246599999</v>
      </c>
      <c r="H388" s="135">
        <f>'[5]1'!$G$12</f>
        <v>1142.5573613700001</v>
      </c>
      <c r="I388" s="135">
        <f>'[5]1'!$H$12</f>
        <v>1123.7092690500001</v>
      </c>
      <c r="J388" s="135">
        <f>'[5]1'!$I$12</f>
        <v>1088.8370730300001</v>
      </c>
      <c r="K388" s="135">
        <f>'[5]1'!$J$12</f>
        <v>1067.4118996899999</v>
      </c>
      <c r="L388" s="135">
        <f>'[5]1'!$K$12</f>
        <v>1048.2813796600001</v>
      </c>
      <c r="M388" s="135">
        <f>'[5]1'!$L$12</f>
        <v>1088.5849769199999</v>
      </c>
      <c r="N388" s="135">
        <f>'[5]1'!$M$12</f>
        <v>1110.0490112</v>
      </c>
      <c r="O388" s="135">
        <f>'[5]1'!$N$12</f>
        <v>1127.2242705000001</v>
      </c>
      <c r="P388" s="135">
        <f>'[5]1'!$O$12</f>
        <v>1133.29469232</v>
      </c>
      <c r="Q388" s="135">
        <f>'[5]1'!$P$12</f>
        <v>1118.4482476000001</v>
      </c>
      <c r="R388" s="135">
        <f>'[5]1'!$Q$12</f>
        <v>1092.3385185499999</v>
      </c>
      <c r="S388" s="135">
        <f>'[5]1'!$R$12</f>
        <v>1055.32200031</v>
      </c>
      <c r="T388" s="135">
        <f>'[5]1'!$S$12</f>
        <v>1054.32808202</v>
      </c>
      <c r="U388" s="135">
        <f>'[5]1'!$T$12</f>
        <v>1077.4033221300001</v>
      </c>
      <c r="V388" s="135">
        <f>'[5]1'!$U$12</f>
        <v>1099.3000839399999</v>
      </c>
      <c r="W388" s="135">
        <f>'[5]1'!$V$12</f>
        <v>1126.0119007000001</v>
      </c>
      <c r="X388" s="135">
        <f>'[5]1'!$W$12</f>
        <v>1145.91746539</v>
      </c>
      <c r="Y388" s="136">
        <f>'[5]1'!$X$12</f>
        <v>1173.9716898300001</v>
      </c>
    </row>
    <row r="389" spans="1:25" ht="15" outlineLevel="1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7.2363613284165043</v>
      </c>
      <c r="C391" s="135">
        <f>'[3]ВЭК 4 цк'!$H$4</f>
        <v>7.2363613284165043</v>
      </c>
      <c r="D391" s="135">
        <f>'[3]ВЭК 4 цк'!$H$4</f>
        <v>7.2363613284165043</v>
      </c>
      <c r="E391" s="135">
        <f>'[3]ВЭК 4 цк'!$H$4</f>
        <v>7.2363613284165043</v>
      </c>
      <c r="F391" s="135">
        <f>'[3]ВЭК 4 цк'!$H$4</f>
        <v>7.2363613284165043</v>
      </c>
      <c r="G391" s="135">
        <f>'[3]ВЭК 4 цк'!$H$4</f>
        <v>7.2363613284165043</v>
      </c>
      <c r="H391" s="135">
        <f>'[3]ВЭК 4 цк'!$H$4</f>
        <v>7.2363613284165043</v>
      </c>
      <c r="I391" s="135">
        <f>'[3]ВЭК 4 цк'!$H$4</f>
        <v>7.2363613284165043</v>
      </c>
      <c r="J391" s="135">
        <f>'[3]ВЭК 4 цк'!$H$4</f>
        <v>7.2363613284165043</v>
      </c>
      <c r="K391" s="135">
        <f>'[3]ВЭК 4 цк'!$H$4</f>
        <v>7.2363613284165043</v>
      </c>
      <c r="L391" s="135">
        <f>'[3]ВЭК 4 цк'!$H$4</f>
        <v>7.2363613284165043</v>
      </c>
      <c r="M391" s="135">
        <f>'[3]ВЭК 4 цк'!$H$4</f>
        <v>7.2363613284165043</v>
      </c>
      <c r="N391" s="135">
        <f>'[3]ВЭК 4 цк'!$H$4</f>
        <v>7.2363613284165043</v>
      </c>
      <c r="O391" s="135">
        <f>'[3]ВЭК 4 цк'!$H$4</f>
        <v>7.2363613284165043</v>
      </c>
      <c r="P391" s="135">
        <f>'[3]ВЭК 4 цк'!$H$4</f>
        <v>7.2363613284165043</v>
      </c>
      <c r="Q391" s="135">
        <f>'[3]ВЭК 4 цк'!$H$4</f>
        <v>7.2363613284165043</v>
      </c>
      <c r="R391" s="135">
        <f>'[3]ВЭК 4 цк'!$H$4</f>
        <v>7.2363613284165043</v>
      </c>
      <c r="S391" s="135">
        <f>'[3]ВЭК 4 цк'!$H$4</f>
        <v>7.2363613284165043</v>
      </c>
      <c r="T391" s="135">
        <f>'[3]ВЭК 4 цк'!$H$4</f>
        <v>7.2363613284165043</v>
      </c>
      <c r="U391" s="135">
        <f>'[3]ВЭК 4 цк'!$H$4</f>
        <v>7.2363613284165043</v>
      </c>
      <c r="V391" s="135">
        <f>'[3]ВЭК 4 цк'!$H$4</f>
        <v>7.2363613284165043</v>
      </c>
      <c r="W391" s="135">
        <f>'[3]ВЭК 4 цк'!$H$4</f>
        <v>7.2363613284165043</v>
      </c>
      <c r="X391" s="135">
        <f>'[3]ВЭК 4 цк'!$H$4</f>
        <v>7.2363613284165043</v>
      </c>
      <c r="Y391" s="136">
        <f>'[3]ВЭК 4 цк'!$H$4</f>
        <v>7.2363613284165043</v>
      </c>
    </row>
    <row r="392" spans="1:25" ht="20.25" customHeight="1" thickBot="1" x14ac:dyDescent="0.25">
      <c r="A392" s="18">
        <v>13</v>
      </c>
      <c r="B392" s="131">
        <f>B393+B394+B395+B396</f>
        <v>1570.4175469884165</v>
      </c>
      <c r="C392" s="131">
        <f t="shared" ref="C392:Y392" si="148">C393+C394+C395+C396</f>
        <v>1601.3519004984164</v>
      </c>
      <c r="D392" s="131">
        <f t="shared" si="148"/>
        <v>1615.0200482884163</v>
      </c>
      <c r="E392" s="131">
        <f t="shared" si="148"/>
        <v>1599.9090123984163</v>
      </c>
      <c r="F392" s="131">
        <f t="shared" si="148"/>
        <v>1600.3425268984163</v>
      </c>
      <c r="G392" s="131">
        <f t="shared" si="148"/>
        <v>1603.6109210784164</v>
      </c>
      <c r="H392" s="131">
        <f t="shared" si="148"/>
        <v>1578.6434292184165</v>
      </c>
      <c r="I392" s="131">
        <f t="shared" si="148"/>
        <v>1571.0599604484164</v>
      </c>
      <c r="J392" s="131">
        <f t="shared" si="148"/>
        <v>1525.7988012484163</v>
      </c>
      <c r="K392" s="131">
        <f t="shared" si="148"/>
        <v>1496.0758578484165</v>
      </c>
      <c r="L392" s="131">
        <f t="shared" si="148"/>
        <v>1481.0219374384164</v>
      </c>
      <c r="M392" s="131">
        <f t="shared" si="148"/>
        <v>1506.4472216384163</v>
      </c>
      <c r="N392" s="131">
        <f t="shared" si="148"/>
        <v>1538.4912632684163</v>
      </c>
      <c r="O392" s="131">
        <f t="shared" si="148"/>
        <v>1550.1601444584164</v>
      </c>
      <c r="P392" s="131">
        <f t="shared" si="148"/>
        <v>1550.6454966384165</v>
      </c>
      <c r="Q392" s="131">
        <f t="shared" si="148"/>
        <v>1547.3447470384165</v>
      </c>
      <c r="R392" s="131">
        <f t="shared" si="148"/>
        <v>1525.4350021984164</v>
      </c>
      <c r="S392" s="131">
        <f t="shared" si="148"/>
        <v>1483.2224161884164</v>
      </c>
      <c r="T392" s="131">
        <f t="shared" si="148"/>
        <v>1453.2877811084165</v>
      </c>
      <c r="U392" s="131">
        <f t="shared" si="148"/>
        <v>1469.5435684384163</v>
      </c>
      <c r="V392" s="131">
        <f t="shared" si="148"/>
        <v>1495.1005630684165</v>
      </c>
      <c r="W392" s="131">
        <f t="shared" si="148"/>
        <v>1536.7031320584165</v>
      </c>
      <c r="X392" s="131">
        <f t="shared" si="148"/>
        <v>1539.4606311484165</v>
      </c>
      <c r="Y392" s="131">
        <f t="shared" si="148"/>
        <v>1577.1720144684164</v>
      </c>
    </row>
    <row r="393" spans="1:25" ht="51.75" outlineLevel="1" thickBot="1" x14ac:dyDescent="0.25">
      <c r="A393" s="8" t="s">
        <v>88</v>
      </c>
      <c r="B393" s="134">
        <f>'[5]1'!$A$13</f>
        <v>1132.9561856600001</v>
      </c>
      <c r="C393" s="135">
        <f>'[5]1'!$B$13</f>
        <v>1163.89053917</v>
      </c>
      <c r="D393" s="135">
        <f>'[5]1'!$C$13</f>
        <v>1177.5586869599999</v>
      </c>
      <c r="E393" s="135">
        <f>'[5]1'!$D$13</f>
        <v>1162.4476510699999</v>
      </c>
      <c r="F393" s="135">
        <f>'[5]1'!$E$13</f>
        <v>1162.8811655699999</v>
      </c>
      <c r="G393" s="135">
        <f>'[5]1'!$F$13</f>
        <v>1166.14955975</v>
      </c>
      <c r="H393" s="135">
        <f>'[5]1'!$G$13</f>
        <v>1141.1820678900001</v>
      </c>
      <c r="I393" s="135">
        <f>'[5]1'!$H$13</f>
        <v>1133.59859912</v>
      </c>
      <c r="J393" s="135">
        <f>'[5]1'!$I$13</f>
        <v>1088.33743992</v>
      </c>
      <c r="K393" s="135">
        <f>'[5]1'!$J$13</f>
        <v>1058.6144965200001</v>
      </c>
      <c r="L393" s="135">
        <f>'[5]1'!$K$13</f>
        <v>1043.5605761100001</v>
      </c>
      <c r="M393" s="135">
        <f>'[5]1'!$L$13</f>
        <v>1068.9858603099999</v>
      </c>
      <c r="N393" s="135">
        <f>'[5]1'!$M$13</f>
        <v>1101.0299019399999</v>
      </c>
      <c r="O393" s="135">
        <f>'[5]1'!$N$13</f>
        <v>1112.69878313</v>
      </c>
      <c r="P393" s="135">
        <f>'[5]1'!$O$13</f>
        <v>1113.1841353100001</v>
      </c>
      <c r="Q393" s="135">
        <f>'[5]1'!$P$13</f>
        <v>1109.8833857100001</v>
      </c>
      <c r="R393" s="135">
        <f>'[5]1'!$Q$13</f>
        <v>1087.9736408700001</v>
      </c>
      <c r="S393" s="135">
        <f>'[5]1'!$R$13</f>
        <v>1045.7610548600001</v>
      </c>
      <c r="T393" s="135">
        <f>'[5]1'!$S$13</f>
        <v>1015.82641978</v>
      </c>
      <c r="U393" s="135">
        <f>'[5]1'!$T$13</f>
        <v>1032.0822071099999</v>
      </c>
      <c r="V393" s="135">
        <f>'[5]1'!$U$13</f>
        <v>1057.6392017400001</v>
      </c>
      <c r="W393" s="135">
        <f>'[5]1'!$V$13</f>
        <v>1099.2417707300001</v>
      </c>
      <c r="X393" s="135">
        <f>'[5]1'!$W$13</f>
        <v>1101.9992698200001</v>
      </c>
      <c r="Y393" s="136">
        <f>'[5]1'!$X$13</f>
        <v>1139.71065314</v>
      </c>
    </row>
    <row r="394" spans="1:25" ht="15" outlineLevel="1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7.2363613284165043</v>
      </c>
      <c r="C396" s="135">
        <f>'[3]ВЭК 4 цк'!$H$4</f>
        <v>7.2363613284165043</v>
      </c>
      <c r="D396" s="135">
        <f>'[3]ВЭК 4 цк'!$H$4</f>
        <v>7.2363613284165043</v>
      </c>
      <c r="E396" s="135">
        <f>'[3]ВЭК 4 цк'!$H$4</f>
        <v>7.2363613284165043</v>
      </c>
      <c r="F396" s="135">
        <f>'[3]ВЭК 4 цк'!$H$4</f>
        <v>7.2363613284165043</v>
      </c>
      <c r="G396" s="135">
        <f>'[3]ВЭК 4 цк'!$H$4</f>
        <v>7.2363613284165043</v>
      </c>
      <c r="H396" s="135">
        <f>'[3]ВЭК 4 цк'!$H$4</f>
        <v>7.2363613284165043</v>
      </c>
      <c r="I396" s="135">
        <f>'[3]ВЭК 4 цк'!$H$4</f>
        <v>7.2363613284165043</v>
      </c>
      <c r="J396" s="135">
        <f>'[3]ВЭК 4 цк'!$H$4</f>
        <v>7.2363613284165043</v>
      </c>
      <c r="K396" s="135">
        <f>'[3]ВЭК 4 цк'!$H$4</f>
        <v>7.2363613284165043</v>
      </c>
      <c r="L396" s="135">
        <f>'[3]ВЭК 4 цк'!$H$4</f>
        <v>7.2363613284165043</v>
      </c>
      <c r="M396" s="135">
        <f>'[3]ВЭК 4 цк'!$H$4</f>
        <v>7.2363613284165043</v>
      </c>
      <c r="N396" s="135">
        <f>'[3]ВЭК 4 цк'!$H$4</f>
        <v>7.2363613284165043</v>
      </c>
      <c r="O396" s="135">
        <f>'[3]ВЭК 4 цк'!$H$4</f>
        <v>7.2363613284165043</v>
      </c>
      <c r="P396" s="135">
        <f>'[3]ВЭК 4 цк'!$H$4</f>
        <v>7.2363613284165043</v>
      </c>
      <c r="Q396" s="135">
        <f>'[3]ВЭК 4 цк'!$H$4</f>
        <v>7.2363613284165043</v>
      </c>
      <c r="R396" s="135">
        <f>'[3]ВЭК 4 цк'!$H$4</f>
        <v>7.2363613284165043</v>
      </c>
      <c r="S396" s="135">
        <f>'[3]ВЭК 4 цк'!$H$4</f>
        <v>7.2363613284165043</v>
      </c>
      <c r="T396" s="135">
        <f>'[3]ВЭК 4 цк'!$H$4</f>
        <v>7.2363613284165043</v>
      </c>
      <c r="U396" s="135">
        <f>'[3]ВЭК 4 цк'!$H$4</f>
        <v>7.2363613284165043</v>
      </c>
      <c r="V396" s="135">
        <f>'[3]ВЭК 4 цк'!$H$4</f>
        <v>7.2363613284165043</v>
      </c>
      <c r="W396" s="135">
        <f>'[3]ВЭК 4 цк'!$H$4</f>
        <v>7.2363613284165043</v>
      </c>
      <c r="X396" s="135">
        <f>'[3]ВЭК 4 цк'!$H$4</f>
        <v>7.2363613284165043</v>
      </c>
      <c r="Y396" s="136">
        <f>'[3]ВЭК 4 цк'!$H$4</f>
        <v>7.2363613284165043</v>
      </c>
    </row>
    <row r="397" spans="1:25" ht="20.25" customHeight="1" thickBot="1" x14ac:dyDescent="0.25">
      <c r="A397" s="18">
        <v>14</v>
      </c>
      <c r="B397" s="131">
        <f>B398+B399+B400+B401</f>
        <v>1546.2132815384164</v>
      </c>
      <c r="C397" s="131">
        <f t="shared" ref="C397:Y397" si="150">C398+C399+C400+C401</f>
        <v>1563.5764577484165</v>
      </c>
      <c r="D397" s="131">
        <f t="shared" si="150"/>
        <v>1578.1003806784163</v>
      </c>
      <c r="E397" s="131">
        <f t="shared" si="150"/>
        <v>1580.3271839484164</v>
      </c>
      <c r="F397" s="131">
        <f t="shared" si="150"/>
        <v>1581.2898986784164</v>
      </c>
      <c r="G397" s="131">
        <f t="shared" si="150"/>
        <v>1563.4808443884165</v>
      </c>
      <c r="H397" s="131">
        <f t="shared" si="150"/>
        <v>1507.1934489084165</v>
      </c>
      <c r="I397" s="131">
        <f t="shared" si="150"/>
        <v>1520.5688283284164</v>
      </c>
      <c r="J397" s="131">
        <f t="shared" si="150"/>
        <v>1496.8088448884164</v>
      </c>
      <c r="K397" s="131">
        <f t="shared" si="150"/>
        <v>1486.4093837084165</v>
      </c>
      <c r="L397" s="131">
        <f t="shared" si="150"/>
        <v>1488.4069279384164</v>
      </c>
      <c r="M397" s="131">
        <f t="shared" si="150"/>
        <v>1498.8120175284164</v>
      </c>
      <c r="N397" s="131">
        <f t="shared" si="150"/>
        <v>1512.6508326584164</v>
      </c>
      <c r="O397" s="131">
        <f t="shared" si="150"/>
        <v>1520.5463507684165</v>
      </c>
      <c r="P397" s="131">
        <f t="shared" si="150"/>
        <v>1530.9928123684165</v>
      </c>
      <c r="Q397" s="131">
        <f t="shared" si="150"/>
        <v>1507.2784182184164</v>
      </c>
      <c r="R397" s="131">
        <f t="shared" si="150"/>
        <v>1485.9752239184163</v>
      </c>
      <c r="S397" s="131">
        <f t="shared" si="150"/>
        <v>1455.2925641884165</v>
      </c>
      <c r="T397" s="131">
        <f t="shared" si="150"/>
        <v>1483.5502218584163</v>
      </c>
      <c r="U397" s="131">
        <f t="shared" si="150"/>
        <v>1481.7310143284164</v>
      </c>
      <c r="V397" s="131">
        <f t="shared" si="150"/>
        <v>1507.7775743484165</v>
      </c>
      <c r="W397" s="131">
        <f t="shared" si="150"/>
        <v>1527.2227829284163</v>
      </c>
      <c r="X397" s="131">
        <f t="shared" si="150"/>
        <v>1533.6389479784164</v>
      </c>
      <c r="Y397" s="131">
        <f t="shared" si="150"/>
        <v>1571.3953759484164</v>
      </c>
    </row>
    <row r="398" spans="1:25" ht="51.75" outlineLevel="1" thickBot="1" x14ac:dyDescent="0.25">
      <c r="A398" s="8" t="s">
        <v>88</v>
      </c>
      <c r="B398" s="134">
        <f>'[5]1'!$A$14</f>
        <v>1108.75192021</v>
      </c>
      <c r="C398" s="135">
        <f>'[5]1'!$B$14</f>
        <v>1126.1150964200001</v>
      </c>
      <c r="D398" s="135">
        <f>'[5]1'!$C$14</f>
        <v>1140.6390193499999</v>
      </c>
      <c r="E398" s="135">
        <f>'[5]1'!$D$14</f>
        <v>1142.86582262</v>
      </c>
      <c r="F398" s="135">
        <f>'[5]1'!$E$14</f>
        <v>1143.82853735</v>
      </c>
      <c r="G398" s="135">
        <f>'[5]1'!$F$14</f>
        <v>1126.0194830600001</v>
      </c>
      <c r="H398" s="135">
        <f>'[5]1'!$G$14</f>
        <v>1069.7320875800001</v>
      </c>
      <c r="I398" s="135">
        <f>'[5]1'!$H$14</f>
        <v>1083.107467</v>
      </c>
      <c r="J398" s="135">
        <f>'[5]1'!$I$14</f>
        <v>1059.34748356</v>
      </c>
      <c r="K398" s="135">
        <f>'[5]1'!$J$14</f>
        <v>1048.9480223800001</v>
      </c>
      <c r="L398" s="135">
        <f>'[5]1'!$K$14</f>
        <v>1050.94556661</v>
      </c>
      <c r="M398" s="135">
        <f>'[5]1'!$L$14</f>
        <v>1061.3506562</v>
      </c>
      <c r="N398" s="135">
        <f>'[5]1'!$M$14</f>
        <v>1075.1894713300001</v>
      </c>
      <c r="O398" s="135">
        <f>'[5]1'!$N$14</f>
        <v>1083.0849894400001</v>
      </c>
      <c r="P398" s="135">
        <f>'[5]1'!$O$14</f>
        <v>1093.5314510400001</v>
      </c>
      <c r="Q398" s="135">
        <f>'[5]1'!$P$14</f>
        <v>1069.81705689</v>
      </c>
      <c r="R398" s="135">
        <f>'[5]1'!$Q$14</f>
        <v>1048.5138625899999</v>
      </c>
      <c r="S398" s="135">
        <f>'[5]1'!$R$14</f>
        <v>1017.83120286</v>
      </c>
      <c r="T398" s="135">
        <f>'[5]1'!$S$14</f>
        <v>1046.0888605299999</v>
      </c>
      <c r="U398" s="135">
        <f>'[5]1'!$T$14</f>
        <v>1044.2696530000001</v>
      </c>
      <c r="V398" s="135">
        <f>'[5]1'!$U$14</f>
        <v>1070.3162130200001</v>
      </c>
      <c r="W398" s="135">
        <f>'[5]1'!$V$14</f>
        <v>1089.7614215999999</v>
      </c>
      <c r="X398" s="135">
        <f>'[5]1'!$W$14</f>
        <v>1096.17758665</v>
      </c>
      <c r="Y398" s="136">
        <f>'[5]1'!$X$14</f>
        <v>1133.93401462</v>
      </c>
    </row>
    <row r="399" spans="1:25" ht="15" outlineLevel="1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7.2363613284165043</v>
      </c>
      <c r="C401" s="135">
        <f>'[3]ВЭК 4 цк'!$H$4</f>
        <v>7.2363613284165043</v>
      </c>
      <c r="D401" s="135">
        <f>'[3]ВЭК 4 цк'!$H$4</f>
        <v>7.2363613284165043</v>
      </c>
      <c r="E401" s="135">
        <f>'[3]ВЭК 4 цк'!$H$4</f>
        <v>7.2363613284165043</v>
      </c>
      <c r="F401" s="135">
        <f>'[3]ВЭК 4 цк'!$H$4</f>
        <v>7.2363613284165043</v>
      </c>
      <c r="G401" s="135">
        <f>'[3]ВЭК 4 цк'!$H$4</f>
        <v>7.2363613284165043</v>
      </c>
      <c r="H401" s="135">
        <f>'[3]ВЭК 4 цк'!$H$4</f>
        <v>7.2363613284165043</v>
      </c>
      <c r="I401" s="135">
        <f>'[3]ВЭК 4 цк'!$H$4</f>
        <v>7.2363613284165043</v>
      </c>
      <c r="J401" s="135">
        <f>'[3]ВЭК 4 цк'!$H$4</f>
        <v>7.2363613284165043</v>
      </c>
      <c r="K401" s="135">
        <f>'[3]ВЭК 4 цк'!$H$4</f>
        <v>7.2363613284165043</v>
      </c>
      <c r="L401" s="135">
        <f>'[3]ВЭК 4 цк'!$H$4</f>
        <v>7.2363613284165043</v>
      </c>
      <c r="M401" s="135">
        <f>'[3]ВЭК 4 цк'!$H$4</f>
        <v>7.2363613284165043</v>
      </c>
      <c r="N401" s="135">
        <f>'[3]ВЭК 4 цк'!$H$4</f>
        <v>7.2363613284165043</v>
      </c>
      <c r="O401" s="135">
        <f>'[3]ВЭК 4 цк'!$H$4</f>
        <v>7.2363613284165043</v>
      </c>
      <c r="P401" s="135">
        <f>'[3]ВЭК 4 цк'!$H$4</f>
        <v>7.2363613284165043</v>
      </c>
      <c r="Q401" s="135">
        <f>'[3]ВЭК 4 цк'!$H$4</f>
        <v>7.2363613284165043</v>
      </c>
      <c r="R401" s="135">
        <f>'[3]ВЭК 4 цк'!$H$4</f>
        <v>7.2363613284165043</v>
      </c>
      <c r="S401" s="135">
        <f>'[3]ВЭК 4 цк'!$H$4</f>
        <v>7.2363613284165043</v>
      </c>
      <c r="T401" s="135">
        <f>'[3]ВЭК 4 цк'!$H$4</f>
        <v>7.2363613284165043</v>
      </c>
      <c r="U401" s="135">
        <f>'[3]ВЭК 4 цк'!$H$4</f>
        <v>7.2363613284165043</v>
      </c>
      <c r="V401" s="135">
        <f>'[3]ВЭК 4 цк'!$H$4</f>
        <v>7.2363613284165043</v>
      </c>
      <c r="W401" s="135">
        <f>'[3]ВЭК 4 цк'!$H$4</f>
        <v>7.2363613284165043</v>
      </c>
      <c r="X401" s="135">
        <f>'[3]ВЭК 4 цк'!$H$4</f>
        <v>7.2363613284165043</v>
      </c>
      <c r="Y401" s="136">
        <f>'[3]ВЭК 4 цк'!$H$4</f>
        <v>7.2363613284165043</v>
      </c>
    </row>
    <row r="402" spans="1:25" ht="20.25" customHeight="1" thickBot="1" x14ac:dyDescent="0.25">
      <c r="A402" s="18">
        <v>15</v>
      </c>
      <c r="B402" s="131">
        <f>B403+B404+B405+B406</f>
        <v>1574.9623455984163</v>
      </c>
      <c r="C402" s="131">
        <f t="shared" ref="C402:Y402" si="152">C403+C404+C405+C406</f>
        <v>1606.2647426584165</v>
      </c>
      <c r="D402" s="131">
        <f t="shared" si="152"/>
        <v>1598.0278076284164</v>
      </c>
      <c r="E402" s="131">
        <f t="shared" si="152"/>
        <v>1579.9737421884163</v>
      </c>
      <c r="F402" s="131">
        <f t="shared" si="152"/>
        <v>1587.8964251784164</v>
      </c>
      <c r="G402" s="131">
        <f t="shared" si="152"/>
        <v>1601.9292999384163</v>
      </c>
      <c r="H402" s="131">
        <f t="shared" si="152"/>
        <v>1540.5250763984163</v>
      </c>
      <c r="I402" s="131">
        <f t="shared" si="152"/>
        <v>1542.4025499684165</v>
      </c>
      <c r="J402" s="131">
        <f t="shared" si="152"/>
        <v>1510.2082440084164</v>
      </c>
      <c r="K402" s="131">
        <f t="shared" si="152"/>
        <v>1502.8974476084163</v>
      </c>
      <c r="L402" s="131">
        <f t="shared" si="152"/>
        <v>1511.6478935884163</v>
      </c>
      <c r="M402" s="131">
        <f t="shared" si="152"/>
        <v>1535.4199187484164</v>
      </c>
      <c r="N402" s="131">
        <f t="shared" si="152"/>
        <v>1546.6471364784163</v>
      </c>
      <c r="O402" s="131">
        <f t="shared" si="152"/>
        <v>1553.9720519484165</v>
      </c>
      <c r="P402" s="131">
        <f t="shared" si="152"/>
        <v>1564.1797327684164</v>
      </c>
      <c r="Q402" s="131">
        <f t="shared" si="152"/>
        <v>1565.1094848884163</v>
      </c>
      <c r="R402" s="131">
        <f t="shared" si="152"/>
        <v>1558.0253538084164</v>
      </c>
      <c r="S402" s="131">
        <f t="shared" si="152"/>
        <v>1512.9547989684163</v>
      </c>
      <c r="T402" s="131">
        <f t="shared" si="152"/>
        <v>1449.4593455884165</v>
      </c>
      <c r="U402" s="131">
        <f t="shared" si="152"/>
        <v>1450.3380978284165</v>
      </c>
      <c r="V402" s="131">
        <f t="shared" si="152"/>
        <v>1469.7773198784164</v>
      </c>
      <c r="W402" s="131">
        <f t="shared" si="152"/>
        <v>1508.8000862484164</v>
      </c>
      <c r="X402" s="131">
        <f t="shared" si="152"/>
        <v>1528.4058023684163</v>
      </c>
      <c r="Y402" s="131">
        <f t="shared" si="152"/>
        <v>1553.1123438084164</v>
      </c>
    </row>
    <row r="403" spans="1:25" ht="51.75" outlineLevel="1" thickBot="1" x14ac:dyDescent="0.25">
      <c r="A403" s="8" t="s">
        <v>88</v>
      </c>
      <c r="B403" s="134">
        <f>'[5]1'!$A$15</f>
        <v>1137.5009842699999</v>
      </c>
      <c r="C403" s="135">
        <f>'[5]1'!$B$15</f>
        <v>1168.8033813300001</v>
      </c>
      <c r="D403" s="135">
        <f>'[5]1'!$C$15</f>
        <v>1160.5664463000001</v>
      </c>
      <c r="E403" s="135">
        <f>'[5]1'!$D$15</f>
        <v>1142.5123808599999</v>
      </c>
      <c r="F403" s="135">
        <f>'[5]1'!$E$15</f>
        <v>1150.43506385</v>
      </c>
      <c r="G403" s="135">
        <f>'[5]1'!$F$15</f>
        <v>1164.4679386099999</v>
      </c>
      <c r="H403" s="135">
        <f>'[5]1'!$G$15</f>
        <v>1103.0637150699999</v>
      </c>
      <c r="I403" s="135">
        <f>'[5]1'!$H$15</f>
        <v>1104.9411886400001</v>
      </c>
      <c r="J403" s="135">
        <f>'[5]1'!$I$15</f>
        <v>1072.74688268</v>
      </c>
      <c r="K403" s="135">
        <f>'[5]1'!$J$15</f>
        <v>1065.4360862799999</v>
      </c>
      <c r="L403" s="135">
        <f>'[5]1'!$K$15</f>
        <v>1074.1865322599999</v>
      </c>
      <c r="M403" s="135">
        <f>'[5]1'!$L$15</f>
        <v>1097.95855742</v>
      </c>
      <c r="N403" s="135">
        <f>'[5]1'!$M$15</f>
        <v>1109.1857751499999</v>
      </c>
      <c r="O403" s="135">
        <f>'[5]1'!$N$15</f>
        <v>1116.5106906200001</v>
      </c>
      <c r="P403" s="135">
        <f>'[5]1'!$O$15</f>
        <v>1126.7183714400001</v>
      </c>
      <c r="Q403" s="135">
        <f>'[5]1'!$P$15</f>
        <v>1127.6481235599999</v>
      </c>
      <c r="R403" s="135">
        <f>'[5]1'!$Q$15</f>
        <v>1120.56399248</v>
      </c>
      <c r="S403" s="135">
        <f>'[5]1'!$R$15</f>
        <v>1075.4934376399999</v>
      </c>
      <c r="T403" s="135">
        <f>'[5]1'!$S$15</f>
        <v>1011.99798426</v>
      </c>
      <c r="U403" s="135">
        <f>'[5]1'!$T$15</f>
        <v>1012.8767365</v>
      </c>
      <c r="V403" s="135">
        <f>'[5]1'!$U$15</f>
        <v>1032.31595855</v>
      </c>
      <c r="W403" s="135">
        <f>'[5]1'!$V$15</f>
        <v>1071.33872492</v>
      </c>
      <c r="X403" s="135">
        <f>'[5]1'!$W$15</f>
        <v>1090.9444410399999</v>
      </c>
      <c r="Y403" s="136">
        <f>'[5]1'!$X$15</f>
        <v>1115.65098248</v>
      </c>
    </row>
    <row r="404" spans="1:25" ht="15" outlineLevel="1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7.2363613284165043</v>
      </c>
      <c r="C406" s="135">
        <f>'[3]ВЭК 4 цк'!$H$4</f>
        <v>7.2363613284165043</v>
      </c>
      <c r="D406" s="135">
        <f>'[3]ВЭК 4 цк'!$H$4</f>
        <v>7.2363613284165043</v>
      </c>
      <c r="E406" s="135">
        <f>'[3]ВЭК 4 цк'!$H$4</f>
        <v>7.2363613284165043</v>
      </c>
      <c r="F406" s="135">
        <f>'[3]ВЭК 4 цк'!$H$4</f>
        <v>7.2363613284165043</v>
      </c>
      <c r="G406" s="135">
        <f>'[3]ВЭК 4 цк'!$H$4</f>
        <v>7.2363613284165043</v>
      </c>
      <c r="H406" s="135">
        <f>'[3]ВЭК 4 цк'!$H$4</f>
        <v>7.2363613284165043</v>
      </c>
      <c r="I406" s="135">
        <f>'[3]ВЭК 4 цк'!$H$4</f>
        <v>7.2363613284165043</v>
      </c>
      <c r="J406" s="135">
        <f>'[3]ВЭК 4 цк'!$H$4</f>
        <v>7.2363613284165043</v>
      </c>
      <c r="K406" s="135">
        <f>'[3]ВЭК 4 цк'!$H$4</f>
        <v>7.2363613284165043</v>
      </c>
      <c r="L406" s="135">
        <f>'[3]ВЭК 4 цк'!$H$4</f>
        <v>7.2363613284165043</v>
      </c>
      <c r="M406" s="135">
        <f>'[3]ВЭК 4 цк'!$H$4</f>
        <v>7.2363613284165043</v>
      </c>
      <c r="N406" s="135">
        <f>'[3]ВЭК 4 цк'!$H$4</f>
        <v>7.2363613284165043</v>
      </c>
      <c r="O406" s="135">
        <f>'[3]ВЭК 4 цк'!$H$4</f>
        <v>7.2363613284165043</v>
      </c>
      <c r="P406" s="135">
        <f>'[3]ВЭК 4 цк'!$H$4</f>
        <v>7.2363613284165043</v>
      </c>
      <c r="Q406" s="135">
        <f>'[3]ВЭК 4 цк'!$H$4</f>
        <v>7.2363613284165043</v>
      </c>
      <c r="R406" s="135">
        <f>'[3]ВЭК 4 цк'!$H$4</f>
        <v>7.2363613284165043</v>
      </c>
      <c r="S406" s="135">
        <f>'[3]ВЭК 4 цк'!$H$4</f>
        <v>7.2363613284165043</v>
      </c>
      <c r="T406" s="135">
        <f>'[3]ВЭК 4 цк'!$H$4</f>
        <v>7.2363613284165043</v>
      </c>
      <c r="U406" s="135">
        <f>'[3]ВЭК 4 цк'!$H$4</f>
        <v>7.2363613284165043</v>
      </c>
      <c r="V406" s="135">
        <f>'[3]ВЭК 4 цк'!$H$4</f>
        <v>7.2363613284165043</v>
      </c>
      <c r="W406" s="135">
        <f>'[3]ВЭК 4 цк'!$H$4</f>
        <v>7.2363613284165043</v>
      </c>
      <c r="X406" s="135">
        <f>'[3]ВЭК 4 цк'!$H$4</f>
        <v>7.2363613284165043</v>
      </c>
      <c r="Y406" s="136">
        <f>'[3]ВЭК 4 цк'!$H$4</f>
        <v>7.2363613284165043</v>
      </c>
    </row>
    <row r="407" spans="1:25" ht="20.25" customHeight="1" thickBot="1" x14ac:dyDescent="0.25">
      <c r="A407" s="18">
        <v>16</v>
      </c>
      <c r="B407" s="131">
        <f>B408+B409+B410+B411</f>
        <v>1562.4010666884164</v>
      </c>
      <c r="C407" s="131">
        <f t="shared" ref="C407:Y407" si="154">C408+C409+C410+C411</f>
        <v>1591.3305979784163</v>
      </c>
      <c r="D407" s="131">
        <f t="shared" si="154"/>
        <v>1618.4279955284164</v>
      </c>
      <c r="E407" s="131">
        <f t="shared" si="154"/>
        <v>1616.0954150484165</v>
      </c>
      <c r="F407" s="131">
        <f t="shared" si="154"/>
        <v>1595.2369752084164</v>
      </c>
      <c r="G407" s="131">
        <f t="shared" si="154"/>
        <v>1587.8283315884164</v>
      </c>
      <c r="H407" s="131">
        <f t="shared" si="154"/>
        <v>1561.7582616684165</v>
      </c>
      <c r="I407" s="131">
        <f t="shared" si="154"/>
        <v>1561.2175337984163</v>
      </c>
      <c r="J407" s="131">
        <f t="shared" si="154"/>
        <v>1536.4955159284164</v>
      </c>
      <c r="K407" s="131">
        <f t="shared" si="154"/>
        <v>1533.6169020984164</v>
      </c>
      <c r="L407" s="131">
        <f t="shared" si="154"/>
        <v>1541.0981771884165</v>
      </c>
      <c r="M407" s="131">
        <f t="shared" si="154"/>
        <v>1563.3037444784163</v>
      </c>
      <c r="N407" s="131">
        <f t="shared" si="154"/>
        <v>1562.6921074284164</v>
      </c>
      <c r="O407" s="131">
        <f t="shared" si="154"/>
        <v>1575.8832883184164</v>
      </c>
      <c r="P407" s="131">
        <f t="shared" si="154"/>
        <v>1590.6260015484163</v>
      </c>
      <c r="Q407" s="131">
        <f t="shared" si="154"/>
        <v>1562.5178027484164</v>
      </c>
      <c r="R407" s="131">
        <f t="shared" si="154"/>
        <v>1552.7234731184165</v>
      </c>
      <c r="S407" s="131">
        <f t="shared" si="154"/>
        <v>1513.1941212784163</v>
      </c>
      <c r="T407" s="131">
        <f t="shared" si="154"/>
        <v>1490.6133779384163</v>
      </c>
      <c r="U407" s="131">
        <f t="shared" si="154"/>
        <v>1505.9486773084163</v>
      </c>
      <c r="V407" s="131">
        <f t="shared" si="154"/>
        <v>1533.0492294984165</v>
      </c>
      <c r="W407" s="131">
        <f t="shared" si="154"/>
        <v>1533.4047877084163</v>
      </c>
      <c r="X407" s="131">
        <f t="shared" si="154"/>
        <v>1556.6965268584163</v>
      </c>
      <c r="Y407" s="131">
        <f t="shared" si="154"/>
        <v>1605.1266392184164</v>
      </c>
    </row>
    <row r="408" spans="1:25" ht="51.75" outlineLevel="1" thickBot="1" x14ac:dyDescent="0.25">
      <c r="A408" s="8" t="s">
        <v>88</v>
      </c>
      <c r="B408" s="134">
        <f>'[5]1'!$A$16</f>
        <v>1124.9397053600001</v>
      </c>
      <c r="C408" s="135">
        <f>'[5]1'!$B$16</f>
        <v>1153.8692366499999</v>
      </c>
      <c r="D408" s="135">
        <f>'[5]1'!$C$16</f>
        <v>1180.9666342</v>
      </c>
      <c r="E408" s="135">
        <f>'[5]1'!$D$16</f>
        <v>1178.6340537200001</v>
      </c>
      <c r="F408" s="135">
        <f>'[5]1'!$E$16</f>
        <v>1157.77561388</v>
      </c>
      <c r="G408" s="135">
        <f>'[5]1'!$F$16</f>
        <v>1150.36697026</v>
      </c>
      <c r="H408" s="135">
        <f>'[5]1'!$G$16</f>
        <v>1124.2969003400001</v>
      </c>
      <c r="I408" s="135">
        <f>'[5]1'!$H$16</f>
        <v>1123.7561724699999</v>
      </c>
      <c r="J408" s="135">
        <f>'[5]1'!$I$16</f>
        <v>1099.0341546</v>
      </c>
      <c r="K408" s="135">
        <f>'[5]1'!$J$16</f>
        <v>1096.15554077</v>
      </c>
      <c r="L408" s="135">
        <f>'[5]1'!$K$16</f>
        <v>1103.6368158600001</v>
      </c>
      <c r="M408" s="135">
        <f>'[5]1'!$L$16</f>
        <v>1125.8423831499999</v>
      </c>
      <c r="N408" s="135">
        <f>'[5]1'!$M$16</f>
        <v>1125.2307461</v>
      </c>
      <c r="O408" s="135">
        <f>'[5]1'!$N$16</f>
        <v>1138.42192699</v>
      </c>
      <c r="P408" s="135">
        <f>'[5]1'!$O$16</f>
        <v>1153.1646402199999</v>
      </c>
      <c r="Q408" s="135">
        <f>'[5]1'!$P$16</f>
        <v>1125.0564414200001</v>
      </c>
      <c r="R408" s="135">
        <f>'[5]1'!$Q$16</f>
        <v>1115.2621117900001</v>
      </c>
      <c r="S408" s="135">
        <f>'[5]1'!$R$16</f>
        <v>1075.7327599499999</v>
      </c>
      <c r="T408" s="135">
        <f>'[5]1'!$S$16</f>
        <v>1053.1520166099999</v>
      </c>
      <c r="U408" s="135">
        <f>'[5]1'!$T$16</f>
        <v>1068.4873159799999</v>
      </c>
      <c r="V408" s="135">
        <f>'[5]1'!$U$16</f>
        <v>1095.5878681700001</v>
      </c>
      <c r="W408" s="135">
        <f>'[5]1'!$V$16</f>
        <v>1095.9434263799999</v>
      </c>
      <c r="X408" s="135">
        <f>'[5]1'!$W$16</f>
        <v>1119.2351655299999</v>
      </c>
      <c r="Y408" s="136">
        <f>'[5]1'!$X$16</f>
        <v>1167.66527789</v>
      </c>
    </row>
    <row r="409" spans="1:25" ht="15" outlineLevel="1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7.2363613284165043</v>
      </c>
      <c r="C411" s="135">
        <f>'[3]ВЭК 4 цк'!$H$4</f>
        <v>7.2363613284165043</v>
      </c>
      <c r="D411" s="135">
        <f>'[3]ВЭК 4 цк'!$H$4</f>
        <v>7.2363613284165043</v>
      </c>
      <c r="E411" s="135">
        <f>'[3]ВЭК 4 цк'!$H$4</f>
        <v>7.2363613284165043</v>
      </c>
      <c r="F411" s="135">
        <f>'[3]ВЭК 4 цк'!$H$4</f>
        <v>7.2363613284165043</v>
      </c>
      <c r="G411" s="135">
        <f>'[3]ВЭК 4 цк'!$H$4</f>
        <v>7.2363613284165043</v>
      </c>
      <c r="H411" s="135">
        <f>'[3]ВЭК 4 цк'!$H$4</f>
        <v>7.2363613284165043</v>
      </c>
      <c r="I411" s="135">
        <f>'[3]ВЭК 4 цк'!$H$4</f>
        <v>7.2363613284165043</v>
      </c>
      <c r="J411" s="135">
        <f>'[3]ВЭК 4 цк'!$H$4</f>
        <v>7.2363613284165043</v>
      </c>
      <c r="K411" s="135">
        <f>'[3]ВЭК 4 цк'!$H$4</f>
        <v>7.2363613284165043</v>
      </c>
      <c r="L411" s="135">
        <f>'[3]ВЭК 4 цк'!$H$4</f>
        <v>7.2363613284165043</v>
      </c>
      <c r="M411" s="135">
        <f>'[3]ВЭК 4 цк'!$H$4</f>
        <v>7.2363613284165043</v>
      </c>
      <c r="N411" s="135">
        <f>'[3]ВЭК 4 цк'!$H$4</f>
        <v>7.2363613284165043</v>
      </c>
      <c r="O411" s="135">
        <f>'[3]ВЭК 4 цк'!$H$4</f>
        <v>7.2363613284165043</v>
      </c>
      <c r="P411" s="135">
        <f>'[3]ВЭК 4 цк'!$H$4</f>
        <v>7.2363613284165043</v>
      </c>
      <c r="Q411" s="135">
        <f>'[3]ВЭК 4 цк'!$H$4</f>
        <v>7.2363613284165043</v>
      </c>
      <c r="R411" s="135">
        <f>'[3]ВЭК 4 цк'!$H$4</f>
        <v>7.2363613284165043</v>
      </c>
      <c r="S411" s="135">
        <f>'[3]ВЭК 4 цк'!$H$4</f>
        <v>7.2363613284165043</v>
      </c>
      <c r="T411" s="135">
        <f>'[3]ВЭК 4 цк'!$H$4</f>
        <v>7.2363613284165043</v>
      </c>
      <c r="U411" s="135">
        <f>'[3]ВЭК 4 цк'!$H$4</f>
        <v>7.2363613284165043</v>
      </c>
      <c r="V411" s="135">
        <f>'[3]ВЭК 4 цк'!$H$4</f>
        <v>7.2363613284165043</v>
      </c>
      <c r="W411" s="135">
        <f>'[3]ВЭК 4 цк'!$H$4</f>
        <v>7.2363613284165043</v>
      </c>
      <c r="X411" s="135">
        <f>'[3]ВЭК 4 цк'!$H$4</f>
        <v>7.2363613284165043</v>
      </c>
      <c r="Y411" s="136">
        <f>'[3]ВЭК 4 цк'!$H$4</f>
        <v>7.2363613284165043</v>
      </c>
    </row>
    <row r="412" spans="1:25" ht="20.25" customHeight="1" thickBot="1" x14ac:dyDescent="0.25">
      <c r="A412" s="18">
        <v>17</v>
      </c>
      <c r="B412" s="131">
        <f>B413+B414+B415+B416</f>
        <v>1546.2526848684163</v>
      </c>
      <c r="C412" s="131">
        <f t="shared" ref="C412:Y412" si="156">C413+C414+C415+C416</f>
        <v>1562.8584952084163</v>
      </c>
      <c r="D412" s="131">
        <f t="shared" si="156"/>
        <v>1590.1395198284165</v>
      </c>
      <c r="E412" s="131">
        <f t="shared" si="156"/>
        <v>1586.4304647484164</v>
      </c>
      <c r="F412" s="131">
        <f t="shared" si="156"/>
        <v>1589.2640618784164</v>
      </c>
      <c r="G412" s="131">
        <f t="shared" si="156"/>
        <v>1594.2445234484164</v>
      </c>
      <c r="H412" s="131">
        <f t="shared" si="156"/>
        <v>1533.3418078584164</v>
      </c>
      <c r="I412" s="131">
        <f t="shared" si="156"/>
        <v>1466.0687653084165</v>
      </c>
      <c r="J412" s="131">
        <f t="shared" si="156"/>
        <v>1493.0023964484164</v>
      </c>
      <c r="K412" s="131">
        <f t="shared" si="156"/>
        <v>1498.1041031684165</v>
      </c>
      <c r="L412" s="131">
        <f t="shared" si="156"/>
        <v>1502.7753267984165</v>
      </c>
      <c r="M412" s="131">
        <f t="shared" si="156"/>
        <v>1525.0303178284164</v>
      </c>
      <c r="N412" s="131">
        <f t="shared" si="156"/>
        <v>1513.6093408984163</v>
      </c>
      <c r="O412" s="131">
        <f t="shared" si="156"/>
        <v>1542.9959447384165</v>
      </c>
      <c r="P412" s="131">
        <f t="shared" si="156"/>
        <v>1549.3025875784165</v>
      </c>
      <c r="Q412" s="131">
        <f t="shared" si="156"/>
        <v>1533.9300509384163</v>
      </c>
      <c r="R412" s="131">
        <f t="shared" si="156"/>
        <v>1513.6171410684165</v>
      </c>
      <c r="S412" s="131">
        <f t="shared" si="156"/>
        <v>1502.3275520684165</v>
      </c>
      <c r="T412" s="131">
        <f t="shared" si="156"/>
        <v>1460.1169863484165</v>
      </c>
      <c r="U412" s="131">
        <f t="shared" si="156"/>
        <v>1475.3636538284163</v>
      </c>
      <c r="V412" s="131">
        <f t="shared" si="156"/>
        <v>1489.1800558884163</v>
      </c>
      <c r="W412" s="131">
        <f t="shared" si="156"/>
        <v>1503.2035076184163</v>
      </c>
      <c r="X412" s="131">
        <f t="shared" si="156"/>
        <v>1521.2021874584163</v>
      </c>
      <c r="Y412" s="131">
        <f t="shared" si="156"/>
        <v>1552.2212664584165</v>
      </c>
    </row>
    <row r="413" spans="1:25" ht="51.75" outlineLevel="1" thickBot="1" x14ac:dyDescent="0.25">
      <c r="A413" s="8" t="s">
        <v>88</v>
      </c>
      <c r="B413" s="134">
        <f>'[5]1'!$A$17</f>
        <v>1108.7913235399999</v>
      </c>
      <c r="C413" s="135">
        <f>'[5]1'!$B$17</f>
        <v>1125.39713388</v>
      </c>
      <c r="D413" s="135">
        <f>'[5]1'!$C$17</f>
        <v>1152.6781585000001</v>
      </c>
      <c r="E413" s="135">
        <f>'[5]1'!$D$17</f>
        <v>1148.96910342</v>
      </c>
      <c r="F413" s="135">
        <f>'[5]1'!$E$17</f>
        <v>1151.8027005500001</v>
      </c>
      <c r="G413" s="135">
        <f>'[5]1'!$F$17</f>
        <v>1156.78316212</v>
      </c>
      <c r="H413" s="135">
        <f>'[5]1'!$G$17</f>
        <v>1095.88044653</v>
      </c>
      <c r="I413" s="135">
        <f>'[5]1'!$H$17</f>
        <v>1028.6074039800001</v>
      </c>
      <c r="J413" s="135">
        <f>'[5]1'!$I$17</f>
        <v>1055.5410351200001</v>
      </c>
      <c r="K413" s="135">
        <f>'[5]1'!$J$17</f>
        <v>1060.6427418400001</v>
      </c>
      <c r="L413" s="135">
        <f>'[5]1'!$K$17</f>
        <v>1065.3139654700001</v>
      </c>
      <c r="M413" s="135">
        <f>'[5]1'!$L$17</f>
        <v>1087.5689565</v>
      </c>
      <c r="N413" s="135">
        <f>'[5]1'!$M$17</f>
        <v>1076.14797957</v>
      </c>
      <c r="O413" s="135">
        <f>'[5]1'!$N$17</f>
        <v>1105.5345834100001</v>
      </c>
      <c r="P413" s="135">
        <f>'[5]1'!$O$17</f>
        <v>1111.8412262500001</v>
      </c>
      <c r="Q413" s="135">
        <f>'[5]1'!$P$17</f>
        <v>1096.46868961</v>
      </c>
      <c r="R413" s="135">
        <f>'[5]1'!$Q$17</f>
        <v>1076.1557797400001</v>
      </c>
      <c r="S413" s="135">
        <f>'[5]1'!$R$17</f>
        <v>1064.8661907400001</v>
      </c>
      <c r="T413" s="135">
        <f>'[5]1'!$S$17</f>
        <v>1022.65562502</v>
      </c>
      <c r="U413" s="135">
        <f>'[5]1'!$T$17</f>
        <v>1037.9022924999999</v>
      </c>
      <c r="V413" s="135">
        <f>'[5]1'!$U$17</f>
        <v>1051.7186945599999</v>
      </c>
      <c r="W413" s="135">
        <f>'[5]1'!$V$17</f>
        <v>1065.7421462899999</v>
      </c>
      <c r="X413" s="135">
        <f>'[5]1'!$W$17</f>
        <v>1083.74082613</v>
      </c>
      <c r="Y413" s="136">
        <f>'[5]1'!$X$17</f>
        <v>1114.7599051300001</v>
      </c>
    </row>
    <row r="414" spans="1:25" ht="15" outlineLevel="1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7.2363613284165043</v>
      </c>
      <c r="C416" s="135">
        <f>'[3]ВЭК 4 цк'!$H$4</f>
        <v>7.2363613284165043</v>
      </c>
      <c r="D416" s="135">
        <f>'[3]ВЭК 4 цк'!$H$4</f>
        <v>7.2363613284165043</v>
      </c>
      <c r="E416" s="135">
        <f>'[3]ВЭК 4 цк'!$H$4</f>
        <v>7.2363613284165043</v>
      </c>
      <c r="F416" s="135">
        <f>'[3]ВЭК 4 цк'!$H$4</f>
        <v>7.2363613284165043</v>
      </c>
      <c r="G416" s="135">
        <f>'[3]ВЭК 4 цк'!$H$4</f>
        <v>7.2363613284165043</v>
      </c>
      <c r="H416" s="135">
        <f>'[3]ВЭК 4 цк'!$H$4</f>
        <v>7.2363613284165043</v>
      </c>
      <c r="I416" s="135">
        <f>'[3]ВЭК 4 цк'!$H$4</f>
        <v>7.2363613284165043</v>
      </c>
      <c r="J416" s="135">
        <f>'[3]ВЭК 4 цк'!$H$4</f>
        <v>7.2363613284165043</v>
      </c>
      <c r="K416" s="135">
        <f>'[3]ВЭК 4 цк'!$H$4</f>
        <v>7.2363613284165043</v>
      </c>
      <c r="L416" s="135">
        <f>'[3]ВЭК 4 цк'!$H$4</f>
        <v>7.2363613284165043</v>
      </c>
      <c r="M416" s="135">
        <f>'[3]ВЭК 4 цк'!$H$4</f>
        <v>7.2363613284165043</v>
      </c>
      <c r="N416" s="135">
        <f>'[3]ВЭК 4 цк'!$H$4</f>
        <v>7.2363613284165043</v>
      </c>
      <c r="O416" s="135">
        <f>'[3]ВЭК 4 цк'!$H$4</f>
        <v>7.2363613284165043</v>
      </c>
      <c r="P416" s="135">
        <f>'[3]ВЭК 4 цк'!$H$4</f>
        <v>7.2363613284165043</v>
      </c>
      <c r="Q416" s="135">
        <f>'[3]ВЭК 4 цк'!$H$4</f>
        <v>7.2363613284165043</v>
      </c>
      <c r="R416" s="135">
        <f>'[3]ВЭК 4 цк'!$H$4</f>
        <v>7.2363613284165043</v>
      </c>
      <c r="S416" s="135">
        <f>'[3]ВЭК 4 цк'!$H$4</f>
        <v>7.2363613284165043</v>
      </c>
      <c r="T416" s="135">
        <f>'[3]ВЭК 4 цк'!$H$4</f>
        <v>7.2363613284165043</v>
      </c>
      <c r="U416" s="135">
        <f>'[3]ВЭК 4 цк'!$H$4</f>
        <v>7.2363613284165043</v>
      </c>
      <c r="V416" s="135">
        <f>'[3]ВЭК 4 цк'!$H$4</f>
        <v>7.2363613284165043</v>
      </c>
      <c r="W416" s="135">
        <f>'[3]ВЭК 4 цк'!$H$4</f>
        <v>7.2363613284165043</v>
      </c>
      <c r="X416" s="135">
        <f>'[3]ВЭК 4 цк'!$H$4</f>
        <v>7.2363613284165043</v>
      </c>
      <c r="Y416" s="136">
        <f>'[3]ВЭК 4 цк'!$H$4</f>
        <v>7.2363613284165043</v>
      </c>
    </row>
    <row r="417" spans="1:25" ht="20.25" customHeight="1" thickBot="1" x14ac:dyDescent="0.25">
      <c r="A417" s="18">
        <v>18</v>
      </c>
      <c r="B417" s="131">
        <f>B418+B419+B420+B421</f>
        <v>1550.9940293184163</v>
      </c>
      <c r="C417" s="131">
        <f t="shared" ref="C417:Y417" si="158">C418+C419+C420+C421</f>
        <v>1581.0887238684163</v>
      </c>
      <c r="D417" s="131">
        <f t="shared" si="158"/>
        <v>1592.7421318484164</v>
      </c>
      <c r="E417" s="131">
        <f t="shared" si="158"/>
        <v>1597.3643690084164</v>
      </c>
      <c r="F417" s="131">
        <f t="shared" si="158"/>
        <v>1619.6130305584163</v>
      </c>
      <c r="G417" s="131">
        <f t="shared" si="158"/>
        <v>1606.3288257084164</v>
      </c>
      <c r="H417" s="131">
        <f t="shared" si="158"/>
        <v>1571.3394050284164</v>
      </c>
      <c r="I417" s="131">
        <f t="shared" si="158"/>
        <v>1545.6567929084165</v>
      </c>
      <c r="J417" s="131">
        <f t="shared" si="158"/>
        <v>1513.6315273084165</v>
      </c>
      <c r="K417" s="131">
        <f t="shared" si="158"/>
        <v>1502.3807410784163</v>
      </c>
      <c r="L417" s="131">
        <f t="shared" si="158"/>
        <v>1504.0651546484164</v>
      </c>
      <c r="M417" s="131">
        <f t="shared" si="158"/>
        <v>1529.5322336984163</v>
      </c>
      <c r="N417" s="131">
        <f t="shared" si="158"/>
        <v>1551.2075097084164</v>
      </c>
      <c r="O417" s="131">
        <f t="shared" si="158"/>
        <v>1545.6269989784164</v>
      </c>
      <c r="P417" s="131">
        <f t="shared" si="158"/>
        <v>1548.0662195884163</v>
      </c>
      <c r="Q417" s="131">
        <f t="shared" si="158"/>
        <v>1562.6559346484164</v>
      </c>
      <c r="R417" s="131">
        <f t="shared" si="158"/>
        <v>1562.8070910584163</v>
      </c>
      <c r="S417" s="131">
        <f t="shared" si="158"/>
        <v>1544.0397294484164</v>
      </c>
      <c r="T417" s="131">
        <f t="shared" si="158"/>
        <v>1490.8125801684164</v>
      </c>
      <c r="U417" s="131">
        <f t="shared" si="158"/>
        <v>1488.4604735784164</v>
      </c>
      <c r="V417" s="131">
        <f t="shared" si="158"/>
        <v>1505.6913005684164</v>
      </c>
      <c r="W417" s="131">
        <f t="shared" si="158"/>
        <v>1522.8631390484163</v>
      </c>
      <c r="X417" s="131">
        <f t="shared" si="158"/>
        <v>1534.8541454584165</v>
      </c>
      <c r="Y417" s="131">
        <f t="shared" si="158"/>
        <v>1545.7119708484163</v>
      </c>
    </row>
    <row r="418" spans="1:25" ht="51.75" outlineLevel="1" thickBot="1" x14ac:dyDescent="0.25">
      <c r="A418" s="8" t="s">
        <v>88</v>
      </c>
      <c r="B418" s="134">
        <f>'[5]1'!$A$18</f>
        <v>1113.5326679899999</v>
      </c>
      <c r="C418" s="135">
        <f>'[5]1'!$B$18</f>
        <v>1143.6273625399999</v>
      </c>
      <c r="D418" s="135">
        <f>'[5]1'!$C$18</f>
        <v>1155.28077052</v>
      </c>
      <c r="E418" s="135">
        <f>'[5]1'!$D$18</f>
        <v>1159.90300768</v>
      </c>
      <c r="F418" s="135">
        <f>'[5]1'!$E$18</f>
        <v>1182.1516692299999</v>
      </c>
      <c r="G418" s="135">
        <f>'[5]1'!$F$18</f>
        <v>1168.86746438</v>
      </c>
      <c r="H418" s="135">
        <f>'[5]1'!$G$18</f>
        <v>1133.8780437</v>
      </c>
      <c r="I418" s="135">
        <f>'[5]1'!$H$18</f>
        <v>1108.1954315800001</v>
      </c>
      <c r="J418" s="135">
        <f>'[5]1'!$I$18</f>
        <v>1076.1701659800001</v>
      </c>
      <c r="K418" s="135">
        <f>'[5]1'!$J$18</f>
        <v>1064.91937975</v>
      </c>
      <c r="L418" s="135">
        <f>'[5]1'!$K$18</f>
        <v>1066.60379332</v>
      </c>
      <c r="M418" s="135">
        <f>'[5]1'!$L$18</f>
        <v>1092.07087237</v>
      </c>
      <c r="N418" s="135">
        <f>'[5]1'!$M$18</f>
        <v>1113.74614838</v>
      </c>
      <c r="O418" s="135">
        <f>'[5]1'!$N$18</f>
        <v>1108.16563765</v>
      </c>
      <c r="P418" s="135">
        <f>'[5]1'!$O$18</f>
        <v>1110.6048582599999</v>
      </c>
      <c r="Q418" s="135">
        <f>'[5]1'!$P$18</f>
        <v>1125.19457332</v>
      </c>
      <c r="R418" s="135">
        <f>'[5]1'!$Q$18</f>
        <v>1125.3457297299999</v>
      </c>
      <c r="S418" s="135">
        <f>'[5]1'!$R$18</f>
        <v>1106.5783681200001</v>
      </c>
      <c r="T418" s="135">
        <f>'[5]1'!$S$18</f>
        <v>1053.35121884</v>
      </c>
      <c r="U418" s="135">
        <f>'[5]1'!$T$18</f>
        <v>1050.9991122500001</v>
      </c>
      <c r="V418" s="135">
        <f>'[5]1'!$U$18</f>
        <v>1068.22993924</v>
      </c>
      <c r="W418" s="135">
        <f>'[5]1'!$V$18</f>
        <v>1085.4017777199999</v>
      </c>
      <c r="X418" s="135">
        <f>'[5]1'!$W$18</f>
        <v>1097.3927841300001</v>
      </c>
      <c r="Y418" s="136">
        <f>'[5]1'!$X$18</f>
        <v>1108.2506095199999</v>
      </c>
    </row>
    <row r="419" spans="1:25" ht="15" outlineLevel="1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7.2363613284165043</v>
      </c>
      <c r="C421" s="135">
        <f>'[3]ВЭК 4 цк'!$H$4</f>
        <v>7.2363613284165043</v>
      </c>
      <c r="D421" s="135">
        <f>'[3]ВЭК 4 цк'!$H$4</f>
        <v>7.2363613284165043</v>
      </c>
      <c r="E421" s="135">
        <f>'[3]ВЭК 4 цк'!$H$4</f>
        <v>7.2363613284165043</v>
      </c>
      <c r="F421" s="135">
        <f>'[3]ВЭК 4 цк'!$H$4</f>
        <v>7.2363613284165043</v>
      </c>
      <c r="G421" s="135">
        <f>'[3]ВЭК 4 цк'!$H$4</f>
        <v>7.2363613284165043</v>
      </c>
      <c r="H421" s="135">
        <f>'[3]ВЭК 4 цк'!$H$4</f>
        <v>7.2363613284165043</v>
      </c>
      <c r="I421" s="135">
        <f>'[3]ВЭК 4 цк'!$H$4</f>
        <v>7.2363613284165043</v>
      </c>
      <c r="J421" s="135">
        <f>'[3]ВЭК 4 цк'!$H$4</f>
        <v>7.2363613284165043</v>
      </c>
      <c r="K421" s="135">
        <f>'[3]ВЭК 4 цк'!$H$4</f>
        <v>7.2363613284165043</v>
      </c>
      <c r="L421" s="135">
        <f>'[3]ВЭК 4 цк'!$H$4</f>
        <v>7.2363613284165043</v>
      </c>
      <c r="M421" s="135">
        <f>'[3]ВЭК 4 цк'!$H$4</f>
        <v>7.2363613284165043</v>
      </c>
      <c r="N421" s="135">
        <f>'[3]ВЭК 4 цк'!$H$4</f>
        <v>7.2363613284165043</v>
      </c>
      <c r="O421" s="135">
        <f>'[3]ВЭК 4 цк'!$H$4</f>
        <v>7.2363613284165043</v>
      </c>
      <c r="P421" s="135">
        <f>'[3]ВЭК 4 цк'!$H$4</f>
        <v>7.2363613284165043</v>
      </c>
      <c r="Q421" s="135">
        <f>'[3]ВЭК 4 цк'!$H$4</f>
        <v>7.2363613284165043</v>
      </c>
      <c r="R421" s="135">
        <f>'[3]ВЭК 4 цк'!$H$4</f>
        <v>7.2363613284165043</v>
      </c>
      <c r="S421" s="135">
        <f>'[3]ВЭК 4 цк'!$H$4</f>
        <v>7.2363613284165043</v>
      </c>
      <c r="T421" s="135">
        <f>'[3]ВЭК 4 цк'!$H$4</f>
        <v>7.2363613284165043</v>
      </c>
      <c r="U421" s="135">
        <f>'[3]ВЭК 4 цк'!$H$4</f>
        <v>7.2363613284165043</v>
      </c>
      <c r="V421" s="135">
        <f>'[3]ВЭК 4 цк'!$H$4</f>
        <v>7.2363613284165043</v>
      </c>
      <c r="W421" s="135">
        <f>'[3]ВЭК 4 цк'!$H$4</f>
        <v>7.2363613284165043</v>
      </c>
      <c r="X421" s="135">
        <f>'[3]ВЭК 4 цк'!$H$4</f>
        <v>7.2363613284165043</v>
      </c>
      <c r="Y421" s="136">
        <f>'[3]ВЭК 4 цк'!$H$4</f>
        <v>7.2363613284165043</v>
      </c>
    </row>
    <row r="422" spans="1:25" ht="20.25" customHeight="1" thickBot="1" x14ac:dyDescent="0.25">
      <c r="A422" s="18">
        <v>19</v>
      </c>
      <c r="B422" s="131">
        <f>B423+B424+B425+B426</f>
        <v>1595.8880800184163</v>
      </c>
      <c r="C422" s="131">
        <f t="shared" ref="C422:Y422" si="160">C423+C424+C425+C426</f>
        <v>1622.2926021584165</v>
      </c>
      <c r="D422" s="131">
        <f t="shared" si="160"/>
        <v>1643.7430972084164</v>
      </c>
      <c r="E422" s="131">
        <f t="shared" si="160"/>
        <v>1648.1123998584164</v>
      </c>
      <c r="F422" s="131">
        <f t="shared" si="160"/>
        <v>1676.9179738584164</v>
      </c>
      <c r="G422" s="131">
        <f t="shared" si="160"/>
        <v>1564.9736256684164</v>
      </c>
      <c r="H422" s="131">
        <f t="shared" si="160"/>
        <v>1520.4203663584165</v>
      </c>
      <c r="I422" s="131">
        <f t="shared" si="160"/>
        <v>1513.9220315384164</v>
      </c>
      <c r="J422" s="131">
        <f t="shared" si="160"/>
        <v>1395.4264902384164</v>
      </c>
      <c r="K422" s="131">
        <f t="shared" si="160"/>
        <v>1361.9815039184164</v>
      </c>
      <c r="L422" s="131">
        <f t="shared" si="160"/>
        <v>1353.6543879284166</v>
      </c>
      <c r="M422" s="131">
        <f t="shared" si="160"/>
        <v>1425.3044771184163</v>
      </c>
      <c r="N422" s="131">
        <f t="shared" si="160"/>
        <v>1510.2722641484163</v>
      </c>
      <c r="O422" s="131">
        <f t="shared" si="160"/>
        <v>1504.4643748784165</v>
      </c>
      <c r="P422" s="131">
        <f t="shared" si="160"/>
        <v>1513.8224165484164</v>
      </c>
      <c r="Q422" s="131">
        <f t="shared" si="160"/>
        <v>1516.2312849384164</v>
      </c>
      <c r="R422" s="131">
        <f t="shared" si="160"/>
        <v>1448.1365982384164</v>
      </c>
      <c r="S422" s="131">
        <f t="shared" si="160"/>
        <v>1391.1742656484164</v>
      </c>
      <c r="T422" s="131">
        <f t="shared" si="160"/>
        <v>1297.3446341484164</v>
      </c>
      <c r="U422" s="131">
        <f t="shared" si="160"/>
        <v>1298.1960225184164</v>
      </c>
      <c r="V422" s="131">
        <f t="shared" si="160"/>
        <v>1306.6449520784165</v>
      </c>
      <c r="W422" s="131">
        <f t="shared" si="160"/>
        <v>1326.0143593784164</v>
      </c>
      <c r="X422" s="131">
        <f t="shared" si="160"/>
        <v>1325.7304777884165</v>
      </c>
      <c r="Y422" s="131">
        <f t="shared" si="160"/>
        <v>1329.8950166784164</v>
      </c>
    </row>
    <row r="423" spans="1:25" ht="51.75" outlineLevel="1" thickBot="1" x14ac:dyDescent="0.25">
      <c r="A423" s="8" t="s">
        <v>88</v>
      </c>
      <c r="B423" s="134">
        <f>'[5]1'!$A$19</f>
        <v>1158.4267186899999</v>
      </c>
      <c r="C423" s="135">
        <f>'[5]1'!$B$19</f>
        <v>1184.8312408300001</v>
      </c>
      <c r="D423" s="135">
        <f>'[5]1'!$C$19</f>
        <v>1206.28173588</v>
      </c>
      <c r="E423" s="135">
        <f>'[5]1'!$D$19</f>
        <v>1210.6510385300001</v>
      </c>
      <c r="F423" s="135">
        <f>'[5]1'!$E$19</f>
        <v>1239.45661253</v>
      </c>
      <c r="G423" s="135">
        <f>'[5]1'!$F$19</f>
        <v>1127.51226434</v>
      </c>
      <c r="H423" s="135">
        <f>'[5]1'!$G$19</f>
        <v>1082.9590050300001</v>
      </c>
      <c r="I423" s="135">
        <f>'[5]1'!$H$19</f>
        <v>1076.46067021</v>
      </c>
      <c r="J423" s="135">
        <f>'[5]1'!$I$19</f>
        <v>957.96512890999998</v>
      </c>
      <c r="K423" s="135">
        <f>'[5]1'!$J$19</f>
        <v>924.52014258999998</v>
      </c>
      <c r="L423" s="135">
        <f>'[5]1'!$K$19</f>
        <v>916.19302660000005</v>
      </c>
      <c r="M423" s="135">
        <f>'[5]1'!$L$19</f>
        <v>987.84311578999996</v>
      </c>
      <c r="N423" s="135">
        <f>'[5]1'!$M$19</f>
        <v>1072.8109028199999</v>
      </c>
      <c r="O423" s="135">
        <f>'[5]1'!$N$19</f>
        <v>1067.0030135500001</v>
      </c>
      <c r="P423" s="135">
        <f>'[5]1'!$O$19</f>
        <v>1076.36105522</v>
      </c>
      <c r="Q423" s="135">
        <f>'[5]1'!$P$19</f>
        <v>1078.76992361</v>
      </c>
      <c r="R423" s="135">
        <f>'[5]1'!$Q$19</f>
        <v>1010.67523691</v>
      </c>
      <c r="S423" s="135">
        <f>'[5]1'!$R$19</f>
        <v>953.71290432000001</v>
      </c>
      <c r="T423" s="135">
        <f>'[5]1'!$S$19</f>
        <v>859.88327282</v>
      </c>
      <c r="U423" s="135">
        <f>'[5]1'!$T$19</f>
        <v>860.73466119</v>
      </c>
      <c r="V423" s="135">
        <f>'[5]1'!$U$19</f>
        <v>869.18359075000001</v>
      </c>
      <c r="W423" s="135">
        <f>'[5]1'!$V$19</f>
        <v>888.55299805000004</v>
      </c>
      <c r="X423" s="135">
        <f>'[5]1'!$W$19</f>
        <v>888.26911645999996</v>
      </c>
      <c r="Y423" s="136">
        <f>'[5]1'!$X$19</f>
        <v>892.43365534999998</v>
      </c>
    </row>
    <row r="424" spans="1:25" ht="15" outlineLevel="1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7.2363613284165043</v>
      </c>
      <c r="C426" s="135">
        <f>'[3]ВЭК 4 цк'!$H$4</f>
        <v>7.2363613284165043</v>
      </c>
      <c r="D426" s="135">
        <f>'[3]ВЭК 4 цк'!$H$4</f>
        <v>7.2363613284165043</v>
      </c>
      <c r="E426" s="135">
        <f>'[3]ВЭК 4 цк'!$H$4</f>
        <v>7.2363613284165043</v>
      </c>
      <c r="F426" s="135">
        <f>'[3]ВЭК 4 цк'!$H$4</f>
        <v>7.2363613284165043</v>
      </c>
      <c r="G426" s="135">
        <f>'[3]ВЭК 4 цк'!$H$4</f>
        <v>7.2363613284165043</v>
      </c>
      <c r="H426" s="135">
        <f>'[3]ВЭК 4 цк'!$H$4</f>
        <v>7.2363613284165043</v>
      </c>
      <c r="I426" s="135">
        <f>'[3]ВЭК 4 цк'!$H$4</f>
        <v>7.2363613284165043</v>
      </c>
      <c r="J426" s="135">
        <f>'[3]ВЭК 4 цк'!$H$4</f>
        <v>7.2363613284165043</v>
      </c>
      <c r="K426" s="135">
        <f>'[3]ВЭК 4 цк'!$H$4</f>
        <v>7.2363613284165043</v>
      </c>
      <c r="L426" s="135">
        <f>'[3]ВЭК 4 цк'!$H$4</f>
        <v>7.2363613284165043</v>
      </c>
      <c r="M426" s="135">
        <f>'[3]ВЭК 4 цк'!$H$4</f>
        <v>7.2363613284165043</v>
      </c>
      <c r="N426" s="135">
        <f>'[3]ВЭК 4 цк'!$H$4</f>
        <v>7.2363613284165043</v>
      </c>
      <c r="O426" s="135">
        <f>'[3]ВЭК 4 цк'!$H$4</f>
        <v>7.2363613284165043</v>
      </c>
      <c r="P426" s="135">
        <f>'[3]ВЭК 4 цк'!$H$4</f>
        <v>7.2363613284165043</v>
      </c>
      <c r="Q426" s="135">
        <f>'[3]ВЭК 4 цк'!$H$4</f>
        <v>7.2363613284165043</v>
      </c>
      <c r="R426" s="135">
        <f>'[3]ВЭК 4 цк'!$H$4</f>
        <v>7.2363613284165043</v>
      </c>
      <c r="S426" s="135">
        <f>'[3]ВЭК 4 цк'!$H$4</f>
        <v>7.2363613284165043</v>
      </c>
      <c r="T426" s="135">
        <f>'[3]ВЭК 4 цк'!$H$4</f>
        <v>7.2363613284165043</v>
      </c>
      <c r="U426" s="135">
        <f>'[3]ВЭК 4 цк'!$H$4</f>
        <v>7.2363613284165043</v>
      </c>
      <c r="V426" s="135">
        <f>'[3]ВЭК 4 цк'!$H$4</f>
        <v>7.2363613284165043</v>
      </c>
      <c r="W426" s="135">
        <f>'[3]ВЭК 4 цк'!$H$4</f>
        <v>7.2363613284165043</v>
      </c>
      <c r="X426" s="135">
        <f>'[3]ВЭК 4 цк'!$H$4</f>
        <v>7.2363613284165043</v>
      </c>
      <c r="Y426" s="136">
        <f>'[3]ВЭК 4 цк'!$H$4</f>
        <v>7.2363613284165043</v>
      </c>
    </row>
    <row r="427" spans="1:25" ht="20.25" customHeight="1" thickBot="1" x14ac:dyDescent="0.25">
      <c r="A427" s="18">
        <v>20</v>
      </c>
      <c r="B427" s="131">
        <f>B428+B429+B430+B431</f>
        <v>1602.3106651684163</v>
      </c>
      <c r="C427" s="131">
        <f t="shared" ref="C427:Y427" si="162">C428+C429+C430+C431</f>
        <v>1639.6351184984164</v>
      </c>
      <c r="D427" s="131">
        <f t="shared" si="162"/>
        <v>1646.7131420284163</v>
      </c>
      <c r="E427" s="131">
        <f t="shared" si="162"/>
        <v>1631.1870880184165</v>
      </c>
      <c r="F427" s="131">
        <f t="shared" si="162"/>
        <v>1652.4822740684165</v>
      </c>
      <c r="G427" s="131">
        <f t="shared" si="162"/>
        <v>1646.7830189484164</v>
      </c>
      <c r="H427" s="131">
        <f t="shared" si="162"/>
        <v>1637.4641125984165</v>
      </c>
      <c r="I427" s="131">
        <f t="shared" si="162"/>
        <v>1647.9401343784164</v>
      </c>
      <c r="J427" s="131">
        <f t="shared" si="162"/>
        <v>1601.0142267484164</v>
      </c>
      <c r="K427" s="131">
        <f t="shared" si="162"/>
        <v>1549.7068990684163</v>
      </c>
      <c r="L427" s="131">
        <f t="shared" si="162"/>
        <v>1539.8247166884164</v>
      </c>
      <c r="M427" s="131">
        <f t="shared" si="162"/>
        <v>1553.6221575784164</v>
      </c>
      <c r="N427" s="131">
        <f t="shared" si="162"/>
        <v>1566.3191673684164</v>
      </c>
      <c r="O427" s="131">
        <f t="shared" si="162"/>
        <v>1563.9937092784164</v>
      </c>
      <c r="P427" s="131">
        <f t="shared" si="162"/>
        <v>1574.5319960684164</v>
      </c>
      <c r="Q427" s="131">
        <f t="shared" si="162"/>
        <v>1578.9624439184163</v>
      </c>
      <c r="R427" s="131">
        <f t="shared" si="162"/>
        <v>1564.5971543984165</v>
      </c>
      <c r="S427" s="131">
        <f t="shared" si="162"/>
        <v>1560.3823121684163</v>
      </c>
      <c r="T427" s="131">
        <f t="shared" si="162"/>
        <v>1497.4897385984164</v>
      </c>
      <c r="U427" s="131">
        <f t="shared" si="162"/>
        <v>1502.7024282584164</v>
      </c>
      <c r="V427" s="131">
        <f t="shared" si="162"/>
        <v>1515.8515239284163</v>
      </c>
      <c r="W427" s="131">
        <f t="shared" si="162"/>
        <v>1536.2294604484164</v>
      </c>
      <c r="X427" s="131">
        <f t="shared" si="162"/>
        <v>1550.1478953084163</v>
      </c>
      <c r="Y427" s="131">
        <f t="shared" si="162"/>
        <v>1574.6770959484163</v>
      </c>
    </row>
    <row r="428" spans="1:25" ht="51.75" outlineLevel="1" thickBot="1" x14ac:dyDescent="0.25">
      <c r="A428" s="8" t="s">
        <v>88</v>
      </c>
      <c r="B428" s="134">
        <f>'[5]1'!$A$20</f>
        <v>1164.8493038399999</v>
      </c>
      <c r="C428" s="135">
        <f>'[5]1'!$B$20</f>
        <v>1202.17375717</v>
      </c>
      <c r="D428" s="135">
        <f>'[5]1'!$C$20</f>
        <v>1209.2517806999999</v>
      </c>
      <c r="E428" s="135">
        <f>'[5]1'!$D$20</f>
        <v>1193.7257266900001</v>
      </c>
      <c r="F428" s="135">
        <f>'[5]1'!$E$20</f>
        <v>1215.0209127400001</v>
      </c>
      <c r="G428" s="135">
        <f>'[5]1'!$F$20</f>
        <v>1209.32165762</v>
      </c>
      <c r="H428" s="135">
        <f>'[5]1'!$G$20</f>
        <v>1200.0027512700001</v>
      </c>
      <c r="I428" s="135">
        <f>'[5]1'!$H$20</f>
        <v>1210.47877305</v>
      </c>
      <c r="J428" s="135">
        <f>'[5]1'!$I$20</f>
        <v>1163.55286542</v>
      </c>
      <c r="K428" s="135">
        <f>'[5]1'!$J$20</f>
        <v>1112.2455377399999</v>
      </c>
      <c r="L428" s="135">
        <f>'[5]1'!$K$20</f>
        <v>1102.36335536</v>
      </c>
      <c r="M428" s="135">
        <f>'[5]1'!$L$20</f>
        <v>1116.16079625</v>
      </c>
      <c r="N428" s="135">
        <f>'[5]1'!$M$20</f>
        <v>1128.85780604</v>
      </c>
      <c r="O428" s="135">
        <f>'[5]1'!$N$20</f>
        <v>1126.53234795</v>
      </c>
      <c r="P428" s="135">
        <f>'[5]1'!$O$20</f>
        <v>1137.0706347400001</v>
      </c>
      <c r="Q428" s="135">
        <f>'[5]1'!$P$20</f>
        <v>1141.5010825899999</v>
      </c>
      <c r="R428" s="135">
        <f>'[5]1'!$Q$20</f>
        <v>1127.1357930700001</v>
      </c>
      <c r="S428" s="135">
        <f>'[5]1'!$R$20</f>
        <v>1122.9209508399999</v>
      </c>
      <c r="T428" s="135">
        <f>'[5]1'!$S$20</f>
        <v>1060.02837727</v>
      </c>
      <c r="U428" s="135">
        <f>'[5]1'!$T$20</f>
        <v>1065.24106693</v>
      </c>
      <c r="V428" s="135">
        <f>'[5]1'!$U$20</f>
        <v>1078.3901625999999</v>
      </c>
      <c r="W428" s="135">
        <f>'[5]1'!$V$20</f>
        <v>1098.76809912</v>
      </c>
      <c r="X428" s="135">
        <f>'[5]1'!$W$20</f>
        <v>1112.6865339799999</v>
      </c>
      <c r="Y428" s="136">
        <f>'[5]1'!$X$20</f>
        <v>1137.2157346199999</v>
      </c>
    </row>
    <row r="429" spans="1:25" ht="15" outlineLevel="1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7.2363613284165043</v>
      </c>
      <c r="C431" s="135">
        <f>'[3]ВЭК 4 цк'!$H$4</f>
        <v>7.2363613284165043</v>
      </c>
      <c r="D431" s="135">
        <f>'[3]ВЭК 4 цк'!$H$4</f>
        <v>7.2363613284165043</v>
      </c>
      <c r="E431" s="135">
        <f>'[3]ВЭК 4 цк'!$H$4</f>
        <v>7.2363613284165043</v>
      </c>
      <c r="F431" s="135">
        <f>'[3]ВЭК 4 цк'!$H$4</f>
        <v>7.2363613284165043</v>
      </c>
      <c r="G431" s="135">
        <f>'[3]ВЭК 4 цк'!$H$4</f>
        <v>7.2363613284165043</v>
      </c>
      <c r="H431" s="135">
        <f>'[3]ВЭК 4 цк'!$H$4</f>
        <v>7.2363613284165043</v>
      </c>
      <c r="I431" s="135">
        <f>'[3]ВЭК 4 цк'!$H$4</f>
        <v>7.2363613284165043</v>
      </c>
      <c r="J431" s="135">
        <f>'[3]ВЭК 4 цк'!$H$4</f>
        <v>7.2363613284165043</v>
      </c>
      <c r="K431" s="135">
        <f>'[3]ВЭК 4 цк'!$H$4</f>
        <v>7.2363613284165043</v>
      </c>
      <c r="L431" s="135">
        <f>'[3]ВЭК 4 цк'!$H$4</f>
        <v>7.2363613284165043</v>
      </c>
      <c r="M431" s="135">
        <f>'[3]ВЭК 4 цк'!$H$4</f>
        <v>7.2363613284165043</v>
      </c>
      <c r="N431" s="135">
        <f>'[3]ВЭК 4 цк'!$H$4</f>
        <v>7.2363613284165043</v>
      </c>
      <c r="O431" s="135">
        <f>'[3]ВЭК 4 цк'!$H$4</f>
        <v>7.2363613284165043</v>
      </c>
      <c r="P431" s="135">
        <f>'[3]ВЭК 4 цк'!$H$4</f>
        <v>7.2363613284165043</v>
      </c>
      <c r="Q431" s="135">
        <f>'[3]ВЭК 4 цк'!$H$4</f>
        <v>7.2363613284165043</v>
      </c>
      <c r="R431" s="135">
        <f>'[3]ВЭК 4 цк'!$H$4</f>
        <v>7.2363613284165043</v>
      </c>
      <c r="S431" s="135">
        <f>'[3]ВЭК 4 цк'!$H$4</f>
        <v>7.2363613284165043</v>
      </c>
      <c r="T431" s="135">
        <f>'[3]ВЭК 4 цк'!$H$4</f>
        <v>7.2363613284165043</v>
      </c>
      <c r="U431" s="135">
        <f>'[3]ВЭК 4 цк'!$H$4</f>
        <v>7.2363613284165043</v>
      </c>
      <c r="V431" s="135">
        <f>'[3]ВЭК 4 цк'!$H$4</f>
        <v>7.2363613284165043</v>
      </c>
      <c r="W431" s="135">
        <f>'[3]ВЭК 4 цк'!$H$4</f>
        <v>7.2363613284165043</v>
      </c>
      <c r="X431" s="135">
        <f>'[3]ВЭК 4 цк'!$H$4</f>
        <v>7.2363613284165043</v>
      </c>
      <c r="Y431" s="136">
        <f>'[3]ВЭК 4 цк'!$H$4</f>
        <v>7.2363613284165043</v>
      </c>
    </row>
    <row r="432" spans="1:25" ht="20.25" customHeight="1" thickBot="1" x14ac:dyDescent="0.25">
      <c r="A432" s="18">
        <v>21</v>
      </c>
      <c r="B432" s="131">
        <f>B433+B434+B435+B436</f>
        <v>1637.2355979284164</v>
      </c>
      <c r="C432" s="131">
        <f t="shared" ref="C432:Y432" si="164">C433+C434+C435+C436</f>
        <v>1654.7960727684165</v>
      </c>
      <c r="D432" s="131">
        <f t="shared" si="164"/>
        <v>1675.9315420484163</v>
      </c>
      <c r="E432" s="131">
        <f t="shared" si="164"/>
        <v>1681.8516196784165</v>
      </c>
      <c r="F432" s="131">
        <f t="shared" si="164"/>
        <v>1704.1918690184164</v>
      </c>
      <c r="G432" s="131">
        <f t="shared" si="164"/>
        <v>1688.2021487284164</v>
      </c>
      <c r="H432" s="131">
        <f t="shared" si="164"/>
        <v>1634.1869398484164</v>
      </c>
      <c r="I432" s="131">
        <f t="shared" si="164"/>
        <v>1583.5085276684165</v>
      </c>
      <c r="J432" s="131">
        <f t="shared" si="164"/>
        <v>1558.7441408384163</v>
      </c>
      <c r="K432" s="131">
        <f t="shared" si="164"/>
        <v>1568.6783122984164</v>
      </c>
      <c r="L432" s="131">
        <f t="shared" si="164"/>
        <v>1566.5786293684164</v>
      </c>
      <c r="M432" s="131">
        <f t="shared" si="164"/>
        <v>1565.0337815684163</v>
      </c>
      <c r="N432" s="131">
        <f t="shared" si="164"/>
        <v>1577.5424173584163</v>
      </c>
      <c r="O432" s="131">
        <f t="shared" si="164"/>
        <v>1573.2083603384165</v>
      </c>
      <c r="P432" s="131">
        <f t="shared" si="164"/>
        <v>1583.8279405084163</v>
      </c>
      <c r="Q432" s="131">
        <f t="shared" si="164"/>
        <v>1582.5334778684164</v>
      </c>
      <c r="R432" s="131">
        <f t="shared" si="164"/>
        <v>1568.2702535584165</v>
      </c>
      <c r="S432" s="131">
        <f t="shared" si="164"/>
        <v>1581.8091528384164</v>
      </c>
      <c r="T432" s="131">
        <f t="shared" si="164"/>
        <v>1563.9732978484165</v>
      </c>
      <c r="U432" s="131">
        <f t="shared" si="164"/>
        <v>1567.2785210684165</v>
      </c>
      <c r="V432" s="131">
        <f t="shared" si="164"/>
        <v>1564.5350525484164</v>
      </c>
      <c r="W432" s="131">
        <f t="shared" si="164"/>
        <v>1581.4175673784164</v>
      </c>
      <c r="X432" s="131">
        <f t="shared" si="164"/>
        <v>1600.3551364884163</v>
      </c>
      <c r="Y432" s="131">
        <f t="shared" si="164"/>
        <v>1633.3201302884163</v>
      </c>
    </row>
    <row r="433" spans="1:25" ht="51.75" outlineLevel="1" thickBot="1" x14ac:dyDescent="0.25">
      <c r="A433" s="8" t="s">
        <v>88</v>
      </c>
      <c r="B433" s="134">
        <f>'[5]1'!$A$21</f>
        <v>1199.7742366</v>
      </c>
      <c r="C433" s="135">
        <f>'[5]1'!$B$21</f>
        <v>1217.3347114400001</v>
      </c>
      <c r="D433" s="135">
        <f>'[5]1'!$C$21</f>
        <v>1238.4701807199999</v>
      </c>
      <c r="E433" s="135">
        <f>'[5]1'!$D$21</f>
        <v>1244.3902583500001</v>
      </c>
      <c r="F433" s="135">
        <f>'[5]1'!$E$21</f>
        <v>1266.73050769</v>
      </c>
      <c r="G433" s="135">
        <f>'[5]1'!$F$21</f>
        <v>1250.7407874</v>
      </c>
      <c r="H433" s="135">
        <f>'[5]1'!$G$21</f>
        <v>1196.72557852</v>
      </c>
      <c r="I433" s="135">
        <f>'[5]1'!$H$21</f>
        <v>1146.0471663400001</v>
      </c>
      <c r="J433" s="135">
        <f>'[5]1'!$I$21</f>
        <v>1121.28277951</v>
      </c>
      <c r="K433" s="135">
        <f>'[5]1'!$J$21</f>
        <v>1131.21695097</v>
      </c>
      <c r="L433" s="135">
        <f>'[5]1'!$K$21</f>
        <v>1129.11726804</v>
      </c>
      <c r="M433" s="135">
        <f>'[5]1'!$L$21</f>
        <v>1127.5724202399999</v>
      </c>
      <c r="N433" s="135">
        <f>'[5]1'!$M$21</f>
        <v>1140.0810560299999</v>
      </c>
      <c r="O433" s="135">
        <f>'[5]1'!$N$21</f>
        <v>1135.7469990100001</v>
      </c>
      <c r="P433" s="135">
        <f>'[5]1'!$O$21</f>
        <v>1146.3665791799999</v>
      </c>
      <c r="Q433" s="135">
        <f>'[5]1'!$P$21</f>
        <v>1145.07211654</v>
      </c>
      <c r="R433" s="135">
        <f>'[5]1'!$Q$21</f>
        <v>1130.8088922300001</v>
      </c>
      <c r="S433" s="135">
        <f>'[5]1'!$R$21</f>
        <v>1144.34779151</v>
      </c>
      <c r="T433" s="135">
        <f>'[5]1'!$S$21</f>
        <v>1126.5119365200001</v>
      </c>
      <c r="U433" s="135">
        <f>'[5]1'!$T$21</f>
        <v>1129.8171597400001</v>
      </c>
      <c r="V433" s="135">
        <f>'[5]1'!$U$21</f>
        <v>1127.07369122</v>
      </c>
      <c r="W433" s="135">
        <f>'[5]1'!$V$21</f>
        <v>1143.95620605</v>
      </c>
      <c r="X433" s="135">
        <f>'[5]1'!$W$21</f>
        <v>1162.8937751599999</v>
      </c>
      <c r="Y433" s="136">
        <f>'[5]1'!$X$21</f>
        <v>1195.8587689599999</v>
      </c>
    </row>
    <row r="434" spans="1:25" ht="15" outlineLevel="1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7.2363613284165043</v>
      </c>
      <c r="C436" s="135">
        <f>'[3]ВЭК 4 цк'!$H$4</f>
        <v>7.2363613284165043</v>
      </c>
      <c r="D436" s="135">
        <f>'[3]ВЭК 4 цк'!$H$4</f>
        <v>7.2363613284165043</v>
      </c>
      <c r="E436" s="135">
        <f>'[3]ВЭК 4 цк'!$H$4</f>
        <v>7.2363613284165043</v>
      </c>
      <c r="F436" s="135">
        <f>'[3]ВЭК 4 цк'!$H$4</f>
        <v>7.2363613284165043</v>
      </c>
      <c r="G436" s="135">
        <f>'[3]ВЭК 4 цк'!$H$4</f>
        <v>7.2363613284165043</v>
      </c>
      <c r="H436" s="135">
        <f>'[3]ВЭК 4 цк'!$H$4</f>
        <v>7.2363613284165043</v>
      </c>
      <c r="I436" s="135">
        <f>'[3]ВЭК 4 цк'!$H$4</f>
        <v>7.2363613284165043</v>
      </c>
      <c r="J436" s="135">
        <f>'[3]ВЭК 4 цк'!$H$4</f>
        <v>7.2363613284165043</v>
      </c>
      <c r="K436" s="135">
        <f>'[3]ВЭК 4 цк'!$H$4</f>
        <v>7.2363613284165043</v>
      </c>
      <c r="L436" s="135">
        <f>'[3]ВЭК 4 цк'!$H$4</f>
        <v>7.2363613284165043</v>
      </c>
      <c r="M436" s="135">
        <f>'[3]ВЭК 4 цк'!$H$4</f>
        <v>7.2363613284165043</v>
      </c>
      <c r="N436" s="135">
        <f>'[3]ВЭК 4 цк'!$H$4</f>
        <v>7.2363613284165043</v>
      </c>
      <c r="O436" s="135">
        <f>'[3]ВЭК 4 цк'!$H$4</f>
        <v>7.2363613284165043</v>
      </c>
      <c r="P436" s="135">
        <f>'[3]ВЭК 4 цк'!$H$4</f>
        <v>7.2363613284165043</v>
      </c>
      <c r="Q436" s="135">
        <f>'[3]ВЭК 4 цк'!$H$4</f>
        <v>7.2363613284165043</v>
      </c>
      <c r="R436" s="135">
        <f>'[3]ВЭК 4 цк'!$H$4</f>
        <v>7.2363613284165043</v>
      </c>
      <c r="S436" s="135">
        <f>'[3]ВЭК 4 цк'!$H$4</f>
        <v>7.2363613284165043</v>
      </c>
      <c r="T436" s="135">
        <f>'[3]ВЭК 4 цк'!$H$4</f>
        <v>7.2363613284165043</v>
      </c>
      <c r="U436" s="135">
        <f>'[3]ВЭК 4 цк'!$H$4</f>
        <v>7.2363613284165043</v>
      </c>
      <c r="V436" s="135">
        <f>'[3]ВЭК 4 цк'!$H$4</f>
        <v>7.2363613284165043</v>
      </c>
      <c r="W436" s="135">
        <f>'[3]ВЭК 4 цк'!$H$4</f>
        <v>7.2363613284165043</v>
      </c>
      <c r="X436" s="135">
        <f>'[3]ВЭК 4 цк'!$H$4</f>
        <v>7.2363613284165043</v>
      </c>
      <c r="Y436" s="136">
        <f>'[3]ВЭК 4 цк'!$H$4</f>
        <v>7.2363613284165043</v>
      </c>
    </row>
    <row r="437" spans="1:25" ht="20.25" customHeight="1" thickBot="1" x14ac:dyDescent="0.25">
      <c r="A437" s="18">
        <v>22</v>
      </c>
      <c r="B437" s="131">
        <f>B438+B439+B440+B441</f>
        <v>1584.2015202784164</v>
      </c>
      <c r="C437" s="131">
        <f t="shared" ref="C437:Y437" si="166">C438+C439+C440+C441</f>
        <v>1610.7441907384164</v>
      </c>
      <c r="D437" s="131">
        <f t="shared" si="166"/>
        <v>1606.2547202484163</v>
      </c>
      <c r="E437" s="131">
        <f t="shared" si="166"/>
        <v>1599.0411778284165</v>
      </c>
      <c r="F437" s="131">
        <f t="shared" si="166"/>
        <v>1654.2710169984164</v>
      </c>
      <c r="G437" s="131">
        <f t="shared" si="166"/>
        <v>1608.6837933984164</v>
      </c>
      <c r="H437" s="131">
        <f t="shared" si="166"/>
        <v>1595.7209899184163</v>
      </c>
      <c r="I437" s="131">
        <f t="shared" si="166"/>
        <v>1590.7680548484163</v>
      </c>
      <c r="J437" s="131">
        <f t="shared" si="166"/>
        <v>1581.1881133484164</v>
      </c>
      <c r="K437" s="131">
        <f t="shared" si="166"/>
        <v>1552.8441818484164</v>
      </c>
      <c r="L437" s="131">
        <f t="shared" si="166"/>
        <v>1558.1451582984164</v>
      </c>
      <c r="M437" s="131">
        <f t="shared" si="166"/>
        <v>1562.9553158584165</v>
      </c>
      <c r="N437" s="131">
        <f t="shared" si="166"/>
        <v>1594.5935040484164</v>
      </c>
      <c r="O437" s="131">
        <f t="shared" si="166"/>
        <v>1558.3303892084164</v>
      </c>
      <c r="P437" s="131">
        <f t="shared" si="166"/>
        <v>1562.2633907084164</v>
      </c>
      <c r="Q437" s="131">
        <f t="shared" si="166"/>
        <v>1585.1522448584165</v>
      </c>
      <c r="R437" s="131">
        <f t="shared" si="166"/>
        <v>1579.9074522984163</v>
      </c>
      <c r="S437" s="131">
        <f t="shared" si="166"/>
        <v>1582.9745428884164</v>
      </c>
      <c r="T437" s="131">
        <f t="shared" si="166"/>
        <v>1533.5882838684163</v>
      </c>
      <c r="U437" s="131">
        <f t="shared" si="166"/>
        <v>1525.7403615484163</v>
      </c>
      <c r="V437" s="131">
        <f t="shared" si="166"/>
        <v>1542.2020661084164</v>
      </c>
      <c r="W437" s="131">
        <f t="shared" si="166"/>
        <v>1536.0585683284164</v>
      </c>
      <c r="X437" s="131">
        <f t="shared" si="166"/>
        <v>1558.7561154084165</v>
      </c>
      <c r="Y437" s="131">
        <f t="shared" si="166"/>
        <v>1568.6322423484164</v>
      </c>
    </row>
    <row r="438" spans="1:25" ht="51.75" outlineLevel="1" thickBot="1" x14ac:dyDescent="0.25">
      <c r="A438" s="8" t="s">
        <v>88</v>
      </c>
      <c r="B438" s="134">
        <f>'[5]1'!$A$22</f>
        <v>1146.74015895</v>
      </c>
      <c r="C438" s="135">
        <f>'[5]1'!$B$22</f>
        <v>1173.28282941</v>
      </c>
      <c r="D438" s="135">
        <f>'[5]1'!$C$22</f>
        <v>1168.7933589199999</v>
      </c>
      <c r="E438" s="135">
        <f>'[5]1'!$D$22</f>
        <v>1161.5798165000001</v>
      </c>
      <c r="F438" s="135">
        <f>'[5]1'!$E$22</f>
        <v>1216.80965567</v>
      </c>
      <c r="G438" s="135">
        <f>'[5]1'!$F$22</f>
        <v>1171.22243207</v>
      </c>
      <c r="H438" s="135">
        <f>'[5]1'!$G$22</f>
        <v>1158.2596285899999</v>
      </c>
      <c r="I438" s="135">
        <f>'[5]1'!$H$22</f>
        <v>1153.30669352</v>
      </c>
      <c r="J438" s="135">
        <f>'[5]1'!$I$22</f>
        <v>1143.72675202</v>
      </c>
      <c r="K438" s="135">
        <f>'[5]1'!$J$22</f>
        <v>1115.38282052</v>
      </c>
      <c r="L438" s="135">
        <f>'[5]1'!$K$22</f>
        <v>1120.68379697</v>
      </c>
      <c r="M438" s="135">
        <f>'[5]1'!$L$22</f>
        <v>1125.4939545300001</v>
      </c>
      <c r="N438" s="135">
        <f>'[5]1'!$M$22</f>
        <v>1157.13214272</v>
      </c>
      <c r="O438" s="135">
        <f>'[5]1'!$N$22</f>
        <v>1120.86902788</v>
      </c>
      <c r="P438" s="135">
        <f>'[5]1'!$O$22</f>
        <v>1124.80202938</v>
      </c>
      <c r="Q438" s="135">
        <f>'[5]1'!$P$22</f>
        <v>1147.6908835300001</v>
      </c>
      <c r="R438" s="135">
        <f>'[5]1'!$Q$22</f>
        <v>1142.4460909699999</v>
      </c>
      <c r="S438" s="135">
        <f>'[5]1'!$R$22</f>
        <v>1145.51318156</v>
      </c>
      <c r="T438" s="135">
        <f>'[5]1'!$S$22</f>
        <v>1096.1269225399999</v>
      </c>
      <c r="U438" s="135">
        <f>'[5]1'!$T$22</f>
        <v>1088.2790002199999</v>
      </c>
      <c r="V438" s="135">
        <f>'[5]1'!$U$22</f>
        <v>1104.74070478</v>
      </c>
      <c r="W438" s="135">
        <f>'[5]1'!$V$22</f>
        <v>1098.597207</v>
      </c>
      <c r="X438" s="135">
        <f>'[5]1'!$W$22</f>
        <v>1121.2947540800001</v>
      </c>
      <c r="Y438" s="136">
        <f>'[5]1'!$X$22</f>
        <v>1131.17088102</v>
      </c>
    </row>
    <row r="439" spans="1:25" ht="15" outlineLevel="1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7.2363613284165043</v>
      </c>
      <c r="C441" s="135">
        <f>'[3]ВЭК 4 цк'!$H$4</f>
        <v>7.2363613284165043</v>
      </c>
      <c r="D441" s="135">
        <f>'[3]ВЭК 4 цк'!$H$4</f>
        <v>7.2363613284165043</v>
      </c>
      <c r="E441" s="135">
        <f>'[3]ВЭК 4 цк'!$H$4</f>
        <v>7.2363613284165043</v>
      </c>
      <c r="F441" s="135">
        <f>'[3]ВЭК 4 цк'!$H$4</f>
        <v>7.2363613284165043</v>
      </c>
      <c r="G441" s="135">
        <f>'[3]ВЭК 4 цк'!$H$4</f>
        <v>7.2363613284165043</v>
      </c>
      <c r="H441" s="135">
        <f>'[3]ВЭК 4 цк'!$H$4</f>
        <v>7.2363613284165043</v>
      </c>
      <c r="I441" s="135">
        <f>'[3]ВЭК 4 цк'!$H$4</f>
        <v>7.2363613284165043</v>
      </c>
      <c r="J441" s="135">
        <f>'[3]ВЭК 4 цк'!$H$4</f>
        <v>7.2363613284165043</v>
      </c>
      <c r="K441" s="135">
        <f>'[3]ВЭК 4 цк'!$H$4</f>
        <v>7.2363613284165043</v>
      </c>
      <c r="L441" s="135">
        <f>'[3]ВЭК 4 цк'!$H$4</f>
        <v>7.2363613284165043</v>
      </c>
      <c r="M441" s="135">
        <f>'[3]ВЭК 4 цк'!$H$4</f>
        <v>7.2363613284165043</v>
      </c>
      <c r="N441" s="135">
        <f>'[3]ВЭК 4 цк'!$H$4</f>
        <v>7.2363613284165043</v>
      </c>
      <c r="O441" s="135">
        <f>'[3]ВЭК 4 цк'!$H$4</f>
        <v>7.2363613284165043</v>
      </c>
      <c r="P441" s="135">
        <f>'[3]ВЭК 4 цк'!$H$4</f>
        <v>7.2363613284165043</v>
      </c>
      <c r="Q441" s="135">
        <f>'[3]ВЭК 4 цк'!$H$4</f>
        <v>7.2363613284165043</v>
      </c>
      <c r="R441" s="135">
        <f>'[3]ВЭК 4 цк'!$H$4</f>
        <v>7.2363613284165043</v>
      </c>
      <c r="S441" s="135">
        <f>'[3]ВЭК 4 цк'!$H$4</f>
        <v>7.2363613284165043</v>
      </c>
      <c r="T441" s="135">
        <f>'[3]ВЭК 4 цк'!$H$4</f>
        <v>7.2363613284165043</v>
      </c>
      <c r="U441" s="135">
        <f>'[3]ВЭК 4 цк'!$H$4</f>
        <v>7.2363613284165043</v>
      </c>
      <c r="V441" s="135">
        <f>'[3]ВЭК 4 цк'!$H$4</f>
        <v>7.2363613284165043</v>
      </c>
      <c r="W441" s="135">
        <f>'[3]ВЭК 4 цк'!$H$4</f>
        <v>7.2363613284165043</v>
      </c>
      <c r="X441" s="135">
        <f>'[3]ВЭК 4 цк'!$H$4</f>
        <v>7.2363613284165043</v>
      </c>
      <c r="Y441" s="136">
        <f>'[3]ВЭК 4 цк'!$H$4</f>
        <v>7.2363613284165043</v>
      </c>
    </row>
    <row r="442" spans="1:25" ht="20.25" customHeight="1" thickBot="1" x14ac:dyDescent="0.25">
      <c r="A442" s="18">
        <v>23</v>
      </c>
      <c r="B442" s="131">
        <f>B443+B444+B445+B446</f>
        <v>1572.4572812584163</v>
      </c>
      <c r="C442" s="131">
        <f t="shared" ref="C442:Y442" si="168">C443+C444+C445+C446</f>
        <v>1593.6983353484163</v>
      </c>
      <c r="D442" s="131">
        <f t="shared" si="168"/>
        <v>1629.1393335684163</v>
      </c>
      <c r="E442" s="131">
        <f t="shared" si="168"/>
        <v>1634.4459291284163</v>
      </c>
      <c r="F442" s="131">
        <f t="shared" si="168"/>
        <v>1667.1445934384165</v>
      </c>
      <c r="G442" s="131">
        <f t="shared" si="168"/>
        <v>1649.5333104984163</v>
      </c>
      <c r="H442" s="131">
        <f t="shared" si="168"/>
        <v>1595.9057363484164</v>
      </c>
      <c r="I442" s="131">
        <f t="shared" si="168"/>
        <v>1561.5914576184164</v>
      </c>
      <c r="J442" s="131">
        <f t="shared" si="168"/>
        <v>1540.3504574584165</v>
      </c>
      <c r="K442" s="131">
        <f t="shared" si="168"/>
        <v>1578.6353686384164</v>
      </c>
      <c r="L442" s="131">
        <f t="shared" si="168"/>
        <v>1603.8864964784163</v>
      </c>
      <c r="M442" s="131">
        <f t="shared" si="168"/>
        <v>1603.0591929584164</v>
      </c>
      <c r="N442" s="131">
        <f t="shared" si="168"/>
        <v>1624.2675557184164</v>
      </c>
      <c r="O442" s="131">
        <f t="shared" si="168"/>
        <v>1636.2434776884163</v>
      </c>
      <c r="P442" s="131">
        <f t="shared" si="168"/>
        <v>1647.6310409684163</v>
      </c>
      <c r="Q442" s="131">
        <f t="shared" si="168"/>
        <v>1638.2357690484164</v>
      </c>
      <c r="R442" s="131">
        <f t="shared" si="168"/>
        <v>1640.6197917684165</v>
      </c>
      <c r="S442" s="131">
        <f t="shared" si="168"/>
        <v>1622.0502904684163</v>
      </c>
      <c r="T442" s="131">
        <f t="shared" si="168"/>
        <v>1572.7211491884163</v>
      </c>
      <c r="U442" s="131">
        <f t="shared" si="168"/>
        <v>1553.1234826684165</v>
      </c>
      <c r="V442" s="131">
        <f t="shared" si="168"/>
        <v>1538.8936182284165</v>
      </c>
      <c r="W442" s="131">
        <f t="shared" si="168"/>
        <v>1554.6460301884165</v>
      </c>
      <c r="X442" s="131">
        <f t="shared" si="168"/>
        <v>1554.4584175984164</v>
      </c>
      <c r="Y442" s="131">
        <f t="shared" si="168"/>
        <v>1566.4115517484163</v>
      </c>
    </row>
    <row r="443" spans="1:25" ht="51.75" outlineLevel="1" thickBot="1" x14ac:dyDescent="0.25">
      <c r="A443" s="8" t="s">
        <v>88</v>
      </c>
      <c r="B443" s="134">
        <f>'[5]1'!$A$23</f>
        <v>1134.9959199299999</v>
      </c>
      <c r="C443" s="135">
        <f>'[5]1'!$B$23</f>
        <v>1156.2369740199999</v>
      </c>
      <c r="D443" s="135">
        <f>'[5]1'!$C$23</f>
        <v>1191.6779722399999</v>
      </c>
      <c r="E443" s="135">
        <f>'[5]1'!$D$23</f>
        <v>1196.9845677999999</v>
      </c>
      <c r="F443" s="135">
        <f>'[5]1'!$E$23</f>
        <v>1229.6832321100001</v>
      </c>
      <c r="G443" s="135">
        <f>'[5]1'!$F$23</f>
        <v>1212.0719491699999</v>
      </c>
      <c r="H443" s="135">
        <f>'[5]1'!$G$23</f>
        <v>1158.4443750200001</v>
      </c>
      <c r="I443" s="135">
        <f>'[5]1'!$H$23</f>
        <v>1124.13009629</v>
      </c>
      <c r="J443" s="135">
        <f>'[5]1'!$I$23</f>
        <v>1102.8890961300001</v>
      </c>
      <c r="K443" s="135">
        <f>'[5]1'!$J$23</f>
        <v>1141.17400731</v>
      </c>
      <c r="L443" s="135">
        <f>'[5]1'!$K$23</f>
        <v>1166.42513515</v>
      </c>
      <c r="M443" s="135">
        <f>'[5]1'!$L$23</f>
        <v>1165.59783163</v>
      </c>
      <c r="N443" s="135">
        <f>'[5]1'!$M$23</f>
        <v>1186.80619439</v>
      </c>
      <c r="O443" s="135">
        <f>'[5]1'!$N$23</f>
        <v>1198.7821163599999</v>
      </c>
      <c r="P443" s="135">
        <f>'[5]1'!$O$23</f>
        <v>1210.1696796399999</v>
      </c>
      <c r="Q443" s="135">
        <f>'[5]1'!$P$23</f>
        <v>1200.77440772</v>
      </c>
      <c r="R443" s="135">
        <f>'[5]1'!$Q$23</f>
        <v>1203.1584304400001</v>
      </c>
      <c r="S443" s="135">
        <f>'[5]1'!$R$23</f>
        <v>1184.5889291399999</v>
      </c>
      <c r="T443" s="135">
        <f>'[5]1'!$S$23</f>
        <v>1135.25978786</v>
      </c>
      <c r="U443" s="135">
        <f>'[5]1'!$T$23</f>
        <v>1115.6621213400001</v>
      </c>
      <c r="V443" s="135">
        <f>'[5]1'!$U$23</f>
        <v>1101.4322569000001</v>
      </c>
      <c r="W443" s="135">
        <f>'[5]1'!$V$23</f>
        <v>1117.1846688600001</v>
      </c>
      <c r="X443" s="135">
        <f>'[5]1'!$W$23</f>
        <v>1116.99705627</v>
      </c>
      <c r="Y443" s="136">
        <f>'[5]1'!$X$23</f>
        <v>1128.9501904199999</v>
      </c>
    </row>
    <row r="444" spans="1:25" ht="15" outlineLevel="1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7.2363613284165043</v>
      </c>
      <c r="C446" s="135">
        <f>'[3]ВЭК 4 цк'!$H$4</f>
        <v>7.2363613284165043</v>
      </c>
      <c r="D446" s="135">
        <f>'[3]ВЭК 4 цк'!$H$4</f>
        <v>7.2363613284165043</v>
      </c>
      <c r="E446" s="135">
        <f>'[3]ВЭК 4 цк'!$H$4</f>
        <v>7.2363613284165043</v>
      </c>
      <c r="F446" s="135">
        <f>'[3]ВЭК 4 цк'!$H$4</f>
        <v>7.2363613284165043</v>
      </c>
      <c r="G446" s="135">
        <f>'[3]ВЭК 4 цк'!$H$4</f>
        <v>7.2363613284165043</v>
      </c>
      <c r="H446" s="135">
        <f>'[3]ВЭК 4 цк'!$H$4</f>
        <v>7.2363613284165043</v>
      </c>
      <c r="I446" s="135">
        <f>'[3]ВЭК 4 цк'!$H$4</f>
        <v>7.2363613284165043</v>
      </c>
      <c r="J446" s="135">
        <f>'[3]ВЭК 4 цк'!$H$4</f>
        <v>7.2363613284165043</v>
      </c>
      <c r="K446" s="135">
        <f>'[3]ВЭК 4 цк'!$H$4</f>
        <v>7.2363613284165043</v>
      </c>
      <c r="L446" s="135">
        <f>'[3]ВЭК 4 цк'!$H$4</f>
        <v>7.2363613284165043</v>
      </c>
      <c r="M446" s="135">
        <f>'[3]ВЭК 4 цк'!$H$4</f>
        <v>7.2363613284165043</v>
      </c>
      <c r="N446" s="135">
        <f>'[3]ВЭК 4 цк'!$H$4</f>
        <v>7.2363613284165043</v>
      </c>
      <c r="O446" s="135">
        <f>'[3]ВЭК 4 цк'!$H$4</f>
        <v>7.2363613284165043</v>
      </c>
      <c r="P446" s="135">
        <f>'[3]ВЭК 4 цк'!$H$4</f>
        <v>7.2363613284165043</v>
      </c>
      <c r="Q446" s="135">
        <f>'[3]ВЭК 4 цк'!$H$4</f>
        <v>7.2363613284165043</v>
      </c>
      <c r="R446" s="135">
        <f>'[3]ВЭК 4 цк'!$H$4</f>
        <v>7.2363613284165043</v>
      </c>
      <c r="S446" s="135">
        <f>'[3]ВЭК 4 цк'!$H$4</f>
        <v>7.2363613284165043</v>
      </c>
      <c r="T446" s="135">
        <f>'[3]ВЭК 4 цк'!$H$4</f>
        <v>7.2363613284165043</v>
      </c>
      <c r="U446" s="135">
        <f>'[3]ВЭК 4 цк'!$H$4</f>
        <v>7.2363613284165043</v>
      </c>
      <c r="V446" s="135">
        <f>'[3]ВЭК 4 цк'!$H$4</f>
        <v>7.2363613284165043</v>
      </c>
      <c r="W446" s="135">
        <f>'[3]ВЭК 4 цк'!$H$4</f>
        <v>7.2363613284165043</v>
      </c>
      <c r="X446" s="135">
        <f>'[3]ВЭК 4 цк'!$H$4</f>
        <v>7.2363613284165043</v>
      </c>
      <c r="Y446" s="136">
        <f>'[3]ВЭК 4 цк'!$H$4</f>
        <v>7.2363613284165043</v>
      </c>
    </row>
    <row r="447" spans="1:25" ht="20.25" customHeight="1" thickBot="1" x14ac:dyDescent="0.25">
      <c r="A447" s="18">
        <v>24</v>
      </c>
      <c r="B447" s="131">
        <f>B448+B449+B450+B451</f>
        <v>1652.2862834784164</v>
      </c>
      <c r="C447" s="131">
        <f t="shared" ref="C447:Y447" si="170">C448+C449+C450+C451</f>
        <v>1681.0238636684164</v>
      </c>
      <c r="D447" s="131">
        <f t="shared" si="170"/>
        <v>1685.8784699684163</v>
      </c>
      <c r="E447" s="131">
        <f t="shared" si="170"/>
        <v>1692.7213189084164</v>
      </c>
      <c r="F447" s="131">
        <f t="shared" si="170"/>
        <v>1701.8035443784163</v>
      </c>
      <c r="G447" s="131">
        <f t="shared" si="170"/>
        <v>1699.5267461084163</v>
      </c>
      <c r="H447" s="131">
        <f t="shared" si="170"/>
        <v>1686.5163271784163</v>
      </c>
      <c r="I447" s="131">
        <f t="shared" si="170"/>
        <v>1646.0884522084164</v>
      </c>
      <c r="J447" s="131">
        <f t="shared" si="170"/>
        <v>1605.1848561084164</v>
      </c>
      <c r="K447" s="131">
        <f t="shared" si="170"/>
        <v>1663.4405416384163</v>
      </c>
      <c r="L447" s="131">
        <f t="shared" si="170"/>
        <v>1724.7251818584164</v>
      </c>
      <c r="M447" s="131">
        <f t="shared" si="170"/>
        <v>1725.7580951884163</v>
      </c>
      <c r="N447" s="131">
        <f t="shared" si="170"/>
        <v>1752.0102724084163</v>
      </c>
      <c r="O447" s="131">
        <f t="shared" si="170"/>
        <v>1755.4736796984164</v>
      </c>
      <c r="P447" s="131">
        <f t="shared" si="170"/>
        <v>1762.2276685884165</v>
      </c>
      <c r="Q447" s="131">
        <f t="shared" si="170"/>
        <v>1760.7646587784163</v>
      </c>
      <c r="R447" s="131">
        <f t="shared" si="170"/>
        <v>1755.3805719184163</v>
      </c>
      <c r="S447" s="131">
        <f t="shared" si="170"/>
        <v>1707.1958094384163</v>
      </c>
      <c r="T447" s="131">
        <f t="shared" si="170"/>
        <v>1650.1941615884164</v>
      </c>
      <c r="U447" s="131">
        <f t="shared" si="170"/>
        <v>1607.1110756384164</v>
      </c>
      <c r="V447" s="131">
        <f t="shared" si="170"/>
        <v>1605.9923338784163</v>
      </c>
      <c r="W447" s="131">
        <f t="shared" si="170"/>
        <v>1620.2601949984164</v>
      </c>
      <c r="X447" s="131">
        <f t="shared" si="170"/>
        <v>1629.1160039484164</v>
      </c>
      <c r="Y447" s="131">
        <f t="shared" si="170"/>
        <v>1653.7348918684163</v>
      </c>
    </row>
    <row r="448" spans="1:25" ht="51.75" outlineLevel="1" thickBot="1" x14ac:dyDescent="0.25">
      <c r="A448" s="8" t="s">
        <v>88</v>
      </c>
      <c r="B448" s="134">
        <f>'[5]1'!$A$24</f>
        <v>1214.82492215</v>
      </c>
      <c r="C448" s="135">
        <f>'[5]1'!$B$24</f>
        <v>1243.56250234</v>
      </c>
      <c r="D448" s="135">
        <f>'[5]1'!$C$24</f>
        <v>1248.4171086399999</v>
      </c>
      <c r="E448" s="135">
        <f>'[5]1'!$D$24</f>
        <v>1255.25995758</v>
      </c>
      <c r="F448" s="135">
        <f>'[5]1'!$E$24</f>
        <v>1264.3421830499999</v>
      </c>
      <c r="G448" s="135">
        <f>'[5]1'!$F$24</f>
        <v>1262.0653847799999</v>
      </c>
      <c r="H448" s="135">
        <f>'[5]1'!$G$24</f>
        <v>1249.0549658499999</v>
      </c>
      <c r="I448" s="135">
        <f>'[5]1'!$H$24</f>
        <v>1208.62709088</v>
      </c>
      <c r="J448" s="135">
        <f>'[5]1'!$I$24</f>
        <v>1167.72349478</v>
      </c>
      <c r="K448" s="135">
        <f>'[5]1'!$J$24</f>
        <v>1225.9791803099999</v>
      </c>
      <c r="L448" s="135">
        <f>'[5]1'!$K$24</f>
        <v>1287.26382053</v>
      </c>
      <c r="M448" s="135">
        <f>'[5]1'!$L$24</f>
        <v>1288.2967338599999</v>
      </c>
      <c r="N448" s="135">
        <f>'[5]1'!$M$24</f>
        <v>1314.5489110799999</v>
      </c>
      <c r="O448" s="135">
        <f>'[5]1'!$N$24</f>
        <v>1318.01231837</v>
      </c>
      <c r="P448" s="135">
        <f>'[5]1'!$O$24</f>
        <v>1324.7663072600001</v>
      </c>
      <c r="Q448" s="135">
        <f>'[5]1'!$P$24</f>
        <v>1323.3032974499999</v>
      </c>
      <c r="R448" s="135">
        <f>'[5]1'!$Q$24</f>
        <v>1317.9192105899999</v>
      </c>
      <c r="S448" s="135">
        <f>'[5]1'!$R$24</f>
        <v>1269.7344481099999</v>
      </c>
      <c r="T448" s="135">
        <f>'[5]1'!$S$24</f>
        <v>1212.73280026</v>
      </c>
      <c r="U448" s="135">
        <f>'[5]1'!$T$24</f>
        <v>1169.64971431</v>
      </c>
      <c r="V448" s="135">
        <f>'[5]1'!$U$24</f>
        <v>1168.5309725499999</v>
      </c>
      <c r="W448" s="135">
        <f>'[5]1'!$V$24</f>
        <v>1182.79883367</v>
      </c>
      <c r="X448" s="135">
        <f>'[5]1'!$W$24</f>
        <v>1191.65464262</v>
      </c>
      <c r="Y448" s="136">
        <f>'[5]1'!$X$24</f>
        <v>1216.2735305399999</v>
      </c>
    </row>
    <row r="449" spans="1:25" ht="15" outlineLevel="1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7.2363613284165043</v>
      </c>
      <c r="C451" s="135">
        <f>'[3]ВЭК 4 цк'!$H$4</f>
        <v>7.2363613284165043</v>
      </c>
      <c r="D451" s="135">
        <f>'[3]ВЭК 4 цк'!$H$4</f>
        <v>7.2363613284165043</v>
      </c>
      <c r="E451" s="135">
        <f>'[3]ВЭК 4 цк'!$H$4</f>
        <v>7.2363613284165043</v>
      </c>
      <c r="F451" s="135">
        <f>'[3]ВЭК 4 цк'!$H$4</f>
        <v>7.2363613284165043</v>
      </c>
      <c r="G451" s="135">
        <f>'[3]ВЭК 4 цк'!$H$4</f>
        <v>7.2363613284165043</v>
      </c>
      <c r="H451" s="135">
        <f>'[3]ВЭК 4 цк'!$H$4</f>
        <v>7.2363613284165043</v>
      </c>
      <c r="I451" s="135">
        <f>'[3]ВЭК 4 цк'!$H$4</f>
        <v>7.2363613284165043</v>
      </c>
      <c r="J451" s="135">
        <f>'[3]ВЭК 4 цк'!$H$4</f>
        <v>7.2363613284165043</v>
      </c>
      <c r="K451" s="135">
        <f>'[3]ВЭК 4 цк'!$H$4</f>
        <v>7.2363613284165043</v>
      </c>
      <c r="L451" s="135">
        <f>'[3]ВЭК 4 цк'!$H$4</f>
        <v>7.2363613284165043</v>
      </c>
      <c r="M451" s="135">
        <f>'[3]ВЭК 4 цк'!$H$4</f>
        <v>7.2363613284165043</v>
      </c>
      <c r="N451" s="135">
        <f>'[3]ВЭК 4 цк'!$H$4</f>
        <v>7.2363613284165043</v>
      </c>
      <c r="O451" s="135">
        <f>'[3]ВЭК 4 цк'!$H$4</f>
        <v>7.2363613284165043</v>
      </c>
      <c r="P451" s="135">
        <f>'[3]ВЭК 4 цк'!$H$4</f>
        <v>7.2363613284165043</v>
      </c>
      <c r="Q451" s="135">
        <f>'[3]ВЭК 4 цк'!$H$4</f>
        <v>7.2363613284165043</v>
      </c>
      <c r="R451" s="135">
        <f>'[3]ВЭК 4 цк'!$H$4</f>
        <v>7.2363613284165043</v>
      </c>
      <c r="S451" s="135">
        <f>'[3]ВЭК 4 цк'!$H$4</f>
        <v>7.2363613284165043</v>
      </c>
      <c r="T451" s="135">
        <f>'[3]ВЭК 4 цк'!$H$4</f>
        <v>7.2363613284165043</v>
      </c>
      <c r="U451" s="135">
        <f>'[3]ВЭК 4 цк'!$H$4</f>
        <v>7.2363613284165043</v>
      </c>
      <c r="V451" s="135">
        <f>'[3]ВЭК 4 цк'!$H$4</f>
        <v>7.2363613284165043</v>
      </c>
      <c r="W451" s="135">
        <f>'[3]ВЭК 4 цк'!$H$4</f>
        <v>7.2363613284165043</v>
      </c>
      <c r="X451" s="135">
        <f>'[3]ВЭК 4 цк'!$H$4</f>
        <v>7.2363613284165043</v>
      </c>
      <c r="Y451" s="136">
        <f>'[3]ВЭК 4 цк'!$H$4</f>
        <v>7.2363613284165043</v>
      </c>
    </row>
    <row r="452" spans="1:25" ht="20.25" customHeight="1" thickBot="1" x14ac:dyDescent="0.25">
      <c r="A452" s="18">
        <v>25</v>
      </c>
      <c r="B452" s="131">
        <f>B453+B454+B455+B456</f>
        <v>1570.9454950684164</v>
      </c>
      <c r="C452" s="131">
        <f t="shared" ref="C452:Y452" si="172">C453+C454+C455+C456</f>
        <v>1634.6839274984163</v>
      </c>
      <c r="D452" s="131">
        <f t="shared" si="172"/>
        <v>1692.3635024884163</v>
      </c>
      <c r="E452" s="131">
        <f t="shared" si="172"/>
        <v>1710.3905061384164</v>
      </c>
      <c r="F452" s="131">
        <f t="shared" si="172"/>
        <v>1709.8677818384165</v>
      </c>
      <c r="G452" s="131">
        <f t="shared" si="172"/>
        <v>1698.3586704384163</v>
      </c>
      <c r="H452" s="131">
        <f t="shared" si="172"/>
        <v>1663.7388671084163</v>
      </c>
      <c r="I452" s="131">
        <f t="shared" si="172"/>
        <v>1616.6026944384164</v>
      </c>
      <c r="J452" s="131">
        <f t="shared" si="172"/>
        <v>1576.1701905784164</v>
      </c>
      <c r="K452" s="131">
        <f t="shared" si="172"/>
        <v>1598.7491354684164</v>
      </c>
      <c r="L452" s="131">
        <f t="shared" si="172"/>
        <v>1588.6878365084165</v>
      </c>
      <c r="M452" s="131">
        <f t="shared" si="172"/>
        <v>1605.8034098384164</v>
      </c>
      <c r="N452" s="131">
        <f t="shared" si="172"/>
        <v>1626.0510829784164</v>
      </c>
      <c r="O452" s="131">
        <f t="shared" si="172"/>
        <v>1613.6596196484163</v>
      </c>
      <c r="P452" s="131">
        <f t="shared" si="172"/>
        <v>1620.2172153284164</v>
      </c>
      <c r="Q452" s="131">
        <f t="shared" si="172"/>
        <v>1651.8974518684163</v>
      </c>
      <c r="R452" s="131">
        <f t="shared" si="172"/>
        <v>1635.6524759684164</v>
      </c>
      <c r="S452" s="131">
        <f t="shared" si="172"/>
        <v>1571.4519205884164</v>
      </c>
      <c r="T452" s="131">
        <f t="shared" si="172"/>
        <v>1556.6963622584165</v>
      </c>
      <c r="U452" s="131">
        <f t="shared" si="172"/>
        <v>1567.4866778484163</v>
      </c>
      <c r="V452" s="131">
        <f t="shared" si="172"/>
        <v>1584.7880417284164</v>
      </c>
      <c r="W452" s="131">
        <f t="shared" si="172"/>
        <v>1594.6457923684163</v>
      </c>
      <c r="X452" s="131">
        <f t="shared" si="172"/>
        <v>1603.7696881284164</v>
      </c>
      <c r="Y452" s="131">
        <f t="shared" si="172"/>
        <v>1636.0015802984165</v>
      </c>
    </row>
    <row r="453" spans="1:25" ht="51.75" outlineLevel="1" thickBot="1" x14ac:dyDescent="0.25">
      <c r="A453" s="8" t="s">
        <v>88</v>
      </c>
      <c r="B453" s="134">
        <f>'[5]1'!$A$25</f>
        <v>1133.4841337400001</v>
      </c>
      <c r="C453" s="135">
        <f>'[5]1'!$B$25</f>
        <v>1197.2225661699999</v>
      </c>
      <c r="D453" s="135">
        <f>'[5]1'!$C$25</f>
        <v>1254.9021411599999</v>
      </c>
      <c r="E453" s="135">
        <f>'[5]1'!$D$25</f>
        <v>1272.92914481</v>
      </c>
      <c r="F453" s="135">
        <f>'[5]1'!$E$25</f>
        <v>1272.4064205100001</v>
      </c>
      <c r="G453" s="135">
        <f>'[5]1'!$F$25</f>
        <v>1260.8973091099999</v>
      </c>
      <c r="H453" s="135">
        <f>'[5]1'!$G$25</f>
        <v>1226.27750578</v>
      </c>
      <c r="I453" s="135">
        <f>'[5]1'!$H$25</f>
        <v>1179.14133311</v>
      </c>
      <c r="J453" s="135">
        <f>'[5]1'!$I$25</f>
        <v>1138.70882925</v>
      </c>
      <c r="K453" s="135">
        <f>'[5]1'!$J$25</f>
        <v>1161.28777414</v>
      </c>
      <c r="L453" s="135">
        <f>'[5]1'!$K$25</f>
        <v>1151.2264751800001</v>
      </c>
      <c r="M453" s="135">
        <f>'[5]1'!$L$25</f>
        <v>1168.34204851</v>
      </c>
      <c r="N453" s="135">
        <f>'[5]1'!$M$25</f>
        <v>1188.58972165</v>
      </c>
      <c r="O453" s="135">
        <f>'[5]1'!$N$25</f>
        <v>1176.1982583199999</v>
      </c>
      <c r="P453" s="135">
        <f>'[5]1'!$O$25</f>
        <v>1182.755854</v>
      </c>
      <c r="Q453" s="135">
        <f>'[5]1'!$P$25</f>
        <v>1214.4360905399999</v>
      </c>
      <c r="R453" s="135">
        <f>'[5]1'!$Q$25</f>
        <v>1198.19111464</v>
      </c>
      <c r="S453" s="135">
        <f>'[5]1'!$R$25</f>
        <v>1133.9905592600001</v>
      </c>
      <c r="T453" s="135">
        <f>'[5]1'!$S$25</f>
        <v>1119.2350009300001</v>
      </c>
      <c r="U453" s="135">
        <f>'[5]1'!$T$25</f>
        <v>1130.0253165199999</v>
      </c>
      <c r="V453" s="135">
        <f>'[5]1'!$U$25</f>
        <v>1147.3266804</v>
      </c>
      <c r="W453" s="135">
        <f>'[5]1'!$V$25</f>
        <v>1157.1844310399999</v>
      </c>
      <c r="X453" s="135">
        <f>'[5]1'!$W$25</f>
        <v>1166.3083268</v>
      </c>
      <c r="Y453" s="136">
        <f>'[5]1'!$X$25</f>
        <v>1198.5402189700001</v>
      </c>
    </row>
    <row r="454" spans="1:25" ht="15" outlineLevel="1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7.2363613284165043</v>
      </c>
      <c r="C456" s="135">
        <f>'[3]ВЭК 4 цк'!$H$4</f>
        <v>7.2363613284165043</v>
      </c>
      <c r="D456" s="135">
        <f>'[3]ВЭК 4 цк'!$H$4</f>
        <v>7.2363613284165043</v>
      </c>
      <c r="E456" s="135">
        <f>'[3]ВЭК 4 цк'!$H$4</f>
        <v>7.2363613284165043</v>
      </c>
      <c r="F456" s="135">
        <f>'[3]ВЭК 4 цк'!$H$4</f>
        <v>7.2363613284165043</v>
      </c>
      <c r="G456" s="135">
        <f>'[3]ВЭК 4 цк'!$H$4</f>
        <v>7.2363613284165043</v>
      </c>
      <c r="H456" s="135">
        <f>'[3]ВЭК 4 цк'!$H$4</f>
        <v>7.2363613284165043</v>
      </c>
      <c r="I456" s="135">
        <f>'[3]ВЭК 4 цк'!$H$4</f>
        <v>7.2363613284165043</v>
      </c>
      <c r="J456" s="135">
        <f>'[3]ВЭК 4 цк'!$H$4</f>
        <v>7.2363613284165043</v>
      </c>
      <c r="K456" s="135">
        <f>'[3]ВЭК 4 цк'!$H$4</f>
        <v>7.2363613284165043</v>
      </c>
      <c r="L456" s="135">
        <f>'[3]ВЭК 4 цк'!$H$4</f>
        <v>7.2363613284165043</v>
      </c>
      <c r="M456" s="135">
        <f>'[3]ВЭК 4 цк'!$H$4</f>
        <v>7.2363613284165043</v>
      </c>
      <c r="N456" s="135">
        <f>'[3]ВЭК 4 цк'!$H$4</f>
        <v>7.2363613284165043</v>
      </c>
      <c r="O456" s="135">
        <f>'[3]ВЭК 4 цк'!$H$4</f>
        <v>7.2363613284165043</v>
      </c>
      <c r="P456" s="135">
        <f>'[3]ВЭК 4 цк'!$H$4</f>
        <v>7.2363613284165043</v>
      </c>
      <c r="Q456" s="135">
        <f>'[3]ВЭК 4 цк'!$H$4</f>
        <v>7.2363613284165043</v>
      </c>
      <c r="R456" s="135">
        <f>'[3]ВЭК 4 цк'!$H$4</f>
        <v>7.2363613284165043</v>
      </c>
      <c r="S456" s="135">
        <f>'[3]ВЭК 4 цк'!$H$4</f>
        <v>7.2363613284165043</v>
      </c>
      <c r="T456" s="135">
        <f>'[3]ВЭК 4 цк'!$H$4</f>
        <v>7.2363613284165043</v>
      </c>
      <c r="U456" s="135">
        <f>'[3]ВЭК 4 цк'!$H$4</f>
        <v>7.2363613284165043</v>
      </c>
      <c r="V456" s="135">
        <f>'[3]ВЭК 4 цк'!$H$4</f>
        <v>7.2363613284165043</v>
      </c>
      <c r="W456" s="135">
        <f>'[3]ВЭК 4 цк'!$H$4</f>
        <v>7.2363613284165043</v>
      </c>
      <c r="X456" s="135">
        <f>'[3]ВЭК 4 цк'!$H$4</f>
        <v>7.2363613284165043</v>
      </c>
      <c r="Y456" s="136">
        <f>'[3]ВЭК 4 цк'!$H$4</f>
        <v>7.2363613284165043</v>
      </c>
    </row>
    <row r="457" spans="1:25" ht="20.25" customHeight="1" thickBot="1" x14ac:dyDescent="0.25">
      <c r="A457" s="18">
        <v>26</v>
      </c>
      <c r="B457" s="131">
        <f>B458+B459+B460+B461</f>
        <v>1646.5193666284165</v>
      </c>
      <c r="C457" s="131">
        <f t="shared" ref="C457:Y457" si="174">C458+C459+C460+C461</f>
        <v>1667.4450932384163</v>
      </c>
      <c r="D457" s="131">
        <f t="shared" si="174"/>
        <v>1671.0458129084163</v>
      </c>
      <c r="E457" s="131">
        <f t="shared" si="174"/>
        <v>1675.1736763284164</v>
      </c>
      <c r="F457" s="131">
        <f t="shared" si="174"/>
        <v>1679.0211662484164</v>
      </c>
      <c r="G457" s="131">
        <f t="shared" si="174"/>
        <v>1661.3166545284164</v>
      </c>
      <c r="H457" s="131">
        <f t="shared" si="174"/>
        <v>1651.3117295584163</v>
      </c>
      <c r="I457" s="131">
        <f t="shared" si="174"/>
        <v>1641.9815515784164</v>
      </c>
      <c r="J457" s="131">
        <f t="shared" si="174"/>
        <v>1611.6875952984165</v>
      </c>
      <c r="K457" s="131">
        <f t="shared" si="174"/>
        <v>1585.7777160784165</v>
      </c>
      <c r="L457" s="131">
        <f t="shared" si="174"/>
        <v>1587.9307560384163</v>
      </c>
      <c r="M457" s="131">
        <f t="shared" si="174"/>
        <v>1609.8483790584164</v>
      </c>
      <c r="N457" s="131">
        <f t="shared" si="174"/>
        <v>1639.7672774084165</v>
      </c>
      <c r="O457" s="131">
        <f t="shared" si="174"/>
        <v>1638.5382303284164</v>
      </c>
      <c r="P457" s="131">
        <f t="shared" si="174"/>
        <v>1652.5545405884163</v>
      </c>
      <c r="Q457" s="131">
        <f t="shared" si="174"/>
        <v>1652.6426441684164</v>
      </c>
      <c r="R457" s="131">
        <f t="shared" si="174"/>
        <v>1622.7377140384165</v>
      </c>
      <c r="S457" s="131">
        <f t="shared" si="174"/>
        <v>1595.4012720984165</v>
      </c>
      <c r="T457" s="131">
        <f t="shared" si="174"/>
        <v>1587.0495642784165</v>
      </c>
      <c r="U457" s="131">
        <f t="shared" si="174"/>
        <v>1581.5890191484164</v>
      </c>
      <c r="V457" s="131">
        <f t="shared" si="174"/>
        <v>1612.4866389384165</v>
      </c>
      <c r="W457" s="131">
        <f t="shared" si="174"/>
        <v>1632.9176769184164</v>
      </c>
      <c r="X457" s="131">
        <f t="shared" si="174"/>
        <v>1656.6857485484163</v>
      </c>
      <c r="Y457" s="131">
        <f t="shared" si="174"/>
        <v>1668.5784709884165</v>
      </c>
    </row>
    <row r="458" spans="1:25" ht="51.75" outlineLevel="1" thickBot="1" x14ac:dyDescent="0.25">
      <c r="A458" s="8" t="s">
        <v>88</v>
      </c>
      <c r="B458" s="134">
        <f>'[5]1'!$A$26</f>
        <v>1209.0580053000001</v>
      </c>
      <c r="C458" s="135">
        <f>'[5]1'!$B$26</f>
        <v>1229.98373191</v>
      </c>
      <c r="D458" s="135">
        <f>'[5]1'!$C$26</f>
        <v>1233.5844515799999</v>
      </c>
      <c r="E458" s="135">
        <f>'[5]1'!$D$26</f>
        <v>1237.712315</v>
      </c>
      <c r="F458" s="135">
        <f>'[5]1'!$E$26</f>
        <v>1241.55980492</v>
      </c>
      <c r="G458" s="135">
        <f>'[5]1'!$F$26</f>
        <v>1223.8552932</v>
      </c>
      <c r="H458" s="135">
        <f>'[5]1'!$G$26</f>
        <v>1213.85036823</v>
      </c>
      <c r="I458" s="135">
        <f>'[5]1'!$H$26</f>
        <v>1204.52019025</v>
      </c>
      <c r="J458" s="135">
        <f>'[5]1'!$I$26</f>
        <v>1174.2262339700001</v>
      </c>
      <c r="K458" s="135">
        <f>'[5]1'!$J$26</f>
        <v>1148.3163547500001</v>
      </c>
      <c r="L458" s="135">
        <f>'[5]1'!$K$26</f>
        <v>1150.46939471</v>
      </c>
      <c r="M458" s="135">
        <f>'[5]1'!$L$26</f>
        <v>1172.38701773</v>
      </c>
      <c r="N458" s="135">
        <f>'[5]1'!$M$26</f>
        <v>1202.3059160800001</v>
      </c>
      <c r="O458" s="135">
        <f>'[5]1'!$N$26</f>
        <v>1201.076869</v>
      </c>
      <c r="P458" s="135">
        <f>'[5]1'!$O$26</f>
        <v>1215.0931792599999</v>
      </c>
      <c r="Q458" s="135">
        <f>'[5]1'!$P$26</f>
        <v>1215.18128284</v>
      </c>
      <c r="R458" s="135">
        <f>'[5]1'!$Q$26</f>
        <v>1185.2763527100001</v>
      </c>
      <c r="S458" s="135">
        <f>'[5]1'!$R$26</f>
        <v>1157.9399107700001</v>
      </c>
      <c r="T458" s="135">
        <f>'[5]1'!$S$26</f>
        <v>1149.5882029500001</v>
      </c>
      <c r="U458" s="135">
        <f>'[5]1'!$T$26</f>
        <v>1144.12765782</v>
      </c>
      <c r="V458" s="135">
        <f>'[5]1'!$U$26</f>
        <v>1175.0252776100001</v>
      </c>
      <c r="W458" s="135">
        <f>'[5]1'!$V$26</f>
        <v>1195.45631559</v>
      </c>
      <c r="X458" s="135">
        <f>'[5]1'!$W$26</f>
        <v>1219.2243872199999</v>
      </c>
      <c r="Y458" s="136">
        <f>'[5]1'!$X$26</f>
        <v>1231.1171096600001</v>
      </c>
    </row>
    <row r="459" spans="1:25" ht="15" outlineLevel="1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7.2363613284165043</v>
      </c>
      <c r="C461" s="135">
        <f>'[3]ВЭК 4 цк'!$H$4</f>
        <v>7.2363613284165043</v>
      </c>
      <c r="D461" s="135">
        <f>'[3]ВЭК 4 цк'!$H$4</f>
        <v>7.2363613284165043</v>
      </c>
      <c r="E461" s="135">
        <f>'[3]ВЭК 4 цк'!$H$4</f>
        <v>7.2363613284165043</v>
      </c>
      <c r="F461" s="135">
        <f>'[3]ВЭК 4 цк'!$H$4</f>
        <v>7.2363613284165043</v>
      </c>
      <c r="G461" s="135">
        <f>'[3]ВЭК 4 цк'!$H$4</f>
        <v>7.2363613284165043</v>
      </c>
      <c r="H461" s="135">
        <f>'[3]ВЭК 4 цк'!$H$4</f>
        <v>7.2363613284165043</v>
      </c>
      <c r="I461" s="135">
        <f>'[3]ВЭК 4 цк'!$H$4</f>
        <v>7.2363613284165043</v>
      </c>
      <c r="J461" s="135">
        <f>'[3]ВЭК 4 цк'!$H$4</f>
        <v>7.2363613284165043</v>
      </c>
      <c r="K461" s="135">
        <f>'[3]ВЭК 4 цк'!$H$4</f>
        <v>7.2363613284165043</v>
      </c>
      <c r="L461" s="135">
        <f>'[3]ВЭК 4 цк'!$H$4</f>
        <v>7.2363613284165043</v>
      </c>
      <c r="M461" s="135">
        <f>'[3]ВЭК 4 цк'!$H$4</f>
        <v>7.2363613284165043</v>
      </c>
      <c r="N461" s="135">
        <f>'[3]ВЭК 4 цк'!$H$4</f>
        <v>7.2363613284165043</v>
      </c>
      <c r="O461" s="135">
        <f>'[3]ВЭК 4 цк'!$H$4</f>
        <v>7.2363613284165043</v>
      </c>
      <c r="P461" s="135">
        <f>'[3]ВЭК 4 цк'!$H$4</f>
        <v>7.2363613284165043</v>
      </c>
      <c r="Q461" s="135">
        <f>'[3]ВЭК 4 цк'!$H$4</f>
        <v>7.2363613284165043</v>
      </c>
      <c r="R461" s="135">
        <f>'[3]ВЭК 4 цк'!$H$4</f>
        <v>7.2363613284165043</v>
      </c>
      <c r="S461" s="135">
        <f>'[3]ВЭК 4 цк'!$H$4</f>
        <v>7.2363613284165043</v>
      </c>
      <c r="T461" s="135">
        <f>'[3]ВЭК 4 цк'!$H$4</f>
        <v>7.2363613284165043</v>
      </c>
      <c r="U461" s="135">
        <f>'[3]ВЭК 4 цк'!$H$4</f>
        <v>7.2363613284165043</v>
      </c>
      <c r="V461" s="135">
        <f>'[3]ВЭК 4 цк'!$H$4</f>
        <v>7.2363613284165043</v>
      </c>
      <c r="W461" s="135">
        <f>'[3]ВЭК 4 цк'!$H$4</f>
        <v>7.2363613284165043</v>
      </c>
      <c r="X461" s="135">
        <f>'[3]ВЭК 4 цк'!$H$4</f>
        <v>7.2363613284165043</v>
      </c>
      <c r="Y461" s="136">
        <f>'[3]ВЭК 4 цк'!$H$4</f>
        <v>7.2363613284165043</v>
      </c>
    </row>
    <row r="462" spans="1:25" ht="20.25" customHeight="1" thickBot="1" x14ac:dyDescent="0.25">
      <c r="A462" s="18">
        <v>27</v>
      </c>
      <c r="B462" s="131">
        <f>B463+B464+B465+B466</f>
        <v>1700.8366195384165</v>
      </c>
      <c r="C462" s="131">
        <f t="shared" ref="C462:Y462" si="176">C463+C464+C465+C466</f>
        <v>1691.4144781084165</v>
      </c>
      <c r="D462" s="131">
        <f t="shared" si="176"/>
        <v>1690.0941366284164</v>
      </c>
      <c r="E462" s="131">
        <f t="shared" si="176"/>
        <v>1694.9010018784163</v>
      </c>
      <c r="F462" s="131">
        <f t="shared" si="176"/>
        <v>1721.4958516284164</v>
      </c>
      <c r="G462" s="131">
        <f t="shared" si="176"/>
        <v>1712.4927444384164</v>
      </c>
      <c r="H462" s="131">
        <f t="shared" si="176"/>
        <v>1699.2086236184164</v>
      </c>
      <c r="I462" s="131">
        <f t="shared" si="176"/>
        <v>1687.6590272584165</v>
      </c>
      <c r="J462" s="131">
        <f t="shared" si="176"/>
        <v>1695.9062471284165</v>
      </c>
      <c r="K462" s="131">
        <f t="shared" si="176"/>
        <v>1640.7711768384163</v>
      </c>
      <c r="L462" s="131">
        <f t="shared" si="176"/>
        <v>1596.2995886584165</v>
      </c>
      <c r="M462" s="131">
        <f t="shared" si="176"/>
        <v>1615.8392233284164</v>
      </c>
      <c r="N462" s="131">
        <f t="shared" si="176"/>
        <v>1633.5563322184164</v>
      </c>
      <c r="O462" s="131">
        <f t="shared" si="176"/>
        <v>1654.7801365084165</v>
      </c>
      <c r="P462" s="131">
        <f t="shared" si="176"/>
        <v>1663.2867635784164</v>
      </c>
      <c r="Q462" s="131">
        <f t="shared" si="176"/>
        <v>1663.9047511784163</v>
      </c>
      <c r="R462" s="131">
        <f t="shared" si="176"/>
        <v>1661.1896691684165</v>
      </c>
      <c r="S462" s="131">
        <f t="shared" si="176"/>
        <v>1596.3492908084163</v>
      </c>
      <c r="T462" s="131">
        <f t="shared" si="176"/>
        <v>1579.1656167984163</v>
      </c>
      <c r="U462" s="131">
        <f t="shared" si="176"/>
        <v>1601.0428702584163</v>
      </c>
      <c r="V462" s="131">
        <f t="shared" si="176"/>
        <v>1613.0107401684163</v>
      </c>
      <c r="W462" s="131">
        <f t="shared" si="176"/>
        <v>1631.8457911584164</v>
      </c>
      <c r="X462" s="131">
        <f t="shared" si="176"/>
        <v>1628.9782701084164</v>
      </c>
      <c r="Y462" s="131">
        <f t="shared" si="176"/>
        <v>1697.4636838584163</v>
      </c>
    </row>
    <row r="463" spans="1:25" ht="51.75" outlineLevel="1" thickBot="1" x14ac:dyDescent="0.25">
      <c r="A463" s="8" t="s">
        <v>88</v>
      </c>
      <c r="B463" s="134">
        <f>'[5]1'!$A$27</f>
        <v>1263.3752582100001</v>
      </c>
      <c r="C463" s="135">
        <f>'[5]1'!$B$27</f>
        <v>1253.9531167800001</v>
      </c>
      <c r="D463" s="135">
        <f>'[5]1'!$C$27</f>
        <v>1252.6327753</v>
      </c>
      <c r="E463" s="135">
        <f>'[5]1'!$D$27</f>
        <v>1257.4396405499999</v>
      </c>
      <c r="F463" s="135">
        <f>'[5]1'!$E$27</f>
        <v>1284.0344903</v>
      </c>
      <c r="G463" s="135">
        <f>'[5]1'!$F$27</f>
        <v>1275.03138311</v>
      </c>
      <c r="H463" s="135">
        <f>'[5]1'!$G$27</f>
        <v>1261.74726229</v>
      </c>
      <c r="I463" s="135">
        <f>'[5]1'!$H$27</f>
        <v>1250.1976659300001</v>
      </c>
      <c r="J463" s="135">
        <f>'[5]1'!$I$27</f>
        <v>1258.4448858000001</v>
      </c>
      <c r="K463" s="135">
        <f>'[5]1'!$J$27</f>
        <v>1203.3098155099999</v>
      </c>
      <c r="L463" s="135">
        <f>'[5]1'!$K$27</f>
        <v>1158.8382273300001</v>
      </c>
      <c r="M463" s="135">
        <f>'[5]1'!$L$27</f>
        <v>1178.3778620000001</v>
      </c>
      <c r="N463" s="135">
        <f>'[5]1'!$M$27</f>
        <v>1196.09497089</v>
      </c>
      <c r="O463" s="135">
        <f>'[5]1'!$N$27</f>
        <v>1217.3187751800001</v>
      </c>
      <c r="P463" s="135">
        <f>'[5]1'!$O$27</f>
        <v>1225.82540225</v>
      </c>
      <c r="Q463" s="135">
        <f>'[5]1'!$P$27</f>
        <v>1226.4433898499999</v>
      </c>
      <c r="R463" s="135">
        <f>'[5]1'!$Q$27</f>
        <v>1223.7283078400001</v>
      </c>
      <c r="S463" s="135">
        <f>'[5]1'!$R$27</f>
        <v>1158.8879294799999</v>
      </c>
      <c r="T463" s="135">
        <f>'[5]1'!$S$27</f>
        <v>1141.7042554699999</v>
      </c>
      <c r="U463" s="135">
        <f>'[5]1'!$T$27</f>
        <v>1163.5815089299999</v>
      </c>
      <c r="V463" s="135">
        <f>'[5]1'!$U$27</f>
        <v>1175.5493788399999</v>
      </c>
      <c r="W463" s="135">
        <f>'[5]1'!$V$27</f>
        <v>1194.38442983</v>
      </c>
      <c r="X463" s="135">
        <f>'[5]1'!$W$27</f>
        <v>1191.51690878</v>
      </c>
      <c r="Y463" s="136">
        <f>'[5]1'!$X$27</f>
        <v>1260.0023225299999</v>
      </c>
    </row>
    <row r="464" spans="1:25" ht="15" outlineLevel="1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7.2363613284165043</v>
      </c>
      <c r="C466" s="135">
        <f>'[3]ВЭК 4 цк'!$H$4</f>
        <v>7.2363613284165043</v>
      </c>
      <c r="D466" s="135">
        <f>'[3]ВЭК 4 цк'!$H$4</f>
        <v>7.2363613284165043</v>
      </c>
      <c r="E466" s="135">
        <f>'[3]ВЭК 4 цк'!$H$4</f>
        <v>7.2363613284165043</v>
      </c>
      <c r="F466" s="135">
        <f>'[3]ВЭК 4 цк'!$H$4</f>
        <v>7.2363613284165043</v>
      </c>
      <c r="G466" s="135">
        <f>'[3]ВЭК 4 цк'!$H$4</f>
        <v>7.2363613284165043</v>
      </c>
      <c r="H466" s="135">
        <f>'[3]ВЭК 4 цк'!$H$4</f>
        <v>7.2363613284165043</v>
      </c>
      <c r="I466" s="135">
        <f>'[3]ВЭК 4 цк'!$H$4</f>
        <v>7.2363613284165043</v>
      </c>
      <c r="J466" s="135">
        <f>'[3]ВЭК 4 цк'!$H$4</f>
        <v>7.2363613284165043</v>
      </c>
      <c r="K466" s="135">
        <f>'[3]ВЭК 4 цк'!$H$4</f>
        <v>7.2363613284165043</v>
      </c>
      <c r="L466" s="135">
        <f>'[3]ВЭК 4 цк'!$H$4</f>
        <v>7.2363613284165043</v>
      </c>
      <c r="M466" s="135">
        <f>'[3]ВЭК 4 цк'!$H$4</f>
        <v>7.2363613284165043</v>
      </c>
      <c r="N466" s="135">
        <f>'[3]ВЭК 4 цк'!$H$4</f>
        <v>7.2363613284165043</v>
      </c>
      <c r="O466" s="135">
        <f>'[3]ВЭК 4 цк'!$H$4</f>
        <v>7.2363613284165043</v>
      </c>
      <c r="P466" s="135">
        <f>'[3]ВЭК 4 цк'!$H$4</f>
        <v>7.2363613284165043</v>
      </c>
      <c r="Q466" s="135">
        <f>'[3]ВЭК 4 цк'!$H$4</f>
        <v>7.2363613284165043</v>
      </c>
      <c r="R466" s="135">
        <f>'[3]ВЭК 4 цк'!$H$4</f>
        <v>7.2363613284165043</v>
      </c>
      <c r="S466" s="135">
        <f>'[3]ВЭК 4 цк'!$H$4</f>
        <v>7.2363613284165043</v>
      </c>
      <c r="T466" s="135">
        <f>'[3]ВЭК 4 цк'!$H$4</f>
        <v>7.2363613284165043</v>
      </c>
      <c r="U466" s="135">
        <f>'[3]ВЭК 4 цк'!$H$4</f>
        <v>7.2363613284165043</v>
      </c>
      <c r="V466" s="135">
        <f>'[3]ВЭК 4 цк'!$H$4</f>
        <v>7.2363613284165043</v>
      </c>
      <c r="W466" s="135">
        <f>'[3]ВЭК 4 цк'!$H$4</f>
        <v>7.2363613284165043</v>
      </c>
      <c r="X466" s="135">
        <f>'[3]ВЭК 4 цк'!$H$4</f>
        <v>7.2363613284165043</v>
      </c>
      <c r="Y466" s="136">
        <f>'[3]ВЭК 4 цк'!$H$4</f>
        <v>7.2363613284165043</v>
      </c>
    </row>
    <row r="467" spans="1:25" ht="20.25" customHeight="1" thickBot="1" x14ac:dyDescent="0.25">
      <c r="A467" s="18">
        <v>28</v>
      </c>
      <c r="B467" s="131">
        <f>B468+B469+B470+B471</f>
        <v>1652.3089760184164</v>
      </c>
      <c r="C467" s="131">
        <f t="shared" ref="C467:Y467" si="178">C468+C469+C470+C471</f>
        <v>1672.2784935584164</v>
      </c>
      <c r="D467" s="131">
        <f t="shared" si="178"/>
        <v>1671.3068438384164</v>
      </c>
      <c r="E467" s="131">
        <f t="shared" si="178"/>
        <v>1672.0703973584164</v>
      </c>
      <c r="F467" s="131">
        <f t="shared" si="178"/>
        <v>1685.6840163684165</v>
      </c>
      <c r="G467" s="131">
        <f t="shared" si="178"/>
        <v>1681.7266468784164</v>
      </c>
      <c r="H467" s="131">
        <f t="shared" si="178"/>
        <v>1597.3332322584163</v>
      </c>
      <c r="I467" s="131">
        <f t="shared" si="178"/>
        <v>1582.1293466584164</v>
      </c>
      <c r="J467" s="131">
        <f t="shared" si="178"/>
        <v>1565.3640187284163</v>
      </c>
      <c r="K467" s="131">
        <f t="shared" si="178"/>
        <v>1534.6720781584163</v>
      </c>
      <c r="L467" s="131">
        <f t="shared" si="178"/>
        <v>1564.8307434684164</v>
      </c>
      <c r="M467" s="131">
        <f t="shared" si="178"/>
        <v>1588.8626125584165</v>
      </c>
      <c r="N467" s="131">
        <f t="shared" si="178"/>
        <v>1600.6933617584164</v>
      </c>
      <c r="O467" s="131">
        <f t="shared" si="178"/>
        <v>1613.1845177684163</v>
      </c>
      <c r="P467" s="131">
        <f t="shared" si="178"/>
        <v>1618.6037691384163</v>
      </c>
      <c r="Q467" s="131">
        <f t="shared" si="178"/>
        <v>1591.9608861584163</v>
      </c>
      <c r="R467" s="131">
        <f t="shared" si="178"/>
        <v>1572.0086689884163</v>
      </c>
      <c r="S467" s="131">
        <f t="shared" si="178"/>
        <v>1527.9650294584164</v>
      </c>
      <c r="T467" s="131">
        <f t="shared" si="178"/>
        <v>1522.4120915584165</v>
      </c>
      <c r="U467" s="131">
        <f t="shared" si="178"/>
        <v>1530.7482427884163</v>
      </c>
      <c r="V467" s="131">
        <f t="shared" si="178"/>
        <v>1545.6419003984163</v>
      </c>
      <c r="W467" s="131">
        <f t="shared" si="178"/>
        <v>1573.3926418284163</v>
      </c>
      <c r="X467" s="131">
        <f t="shared" si="178"/>
        <v>1595.0241056184163</v>
      </c>
      <c r="Y467" s="131">
        <f t="shared" si="178"/>
        <v>1601.4768989184163</v>
      </c>
    </row>
    <row r="468" spans="1:25" ht="51.75" outlineLevel="1" thickBot="1" x14ac:dyDescent="0.25">
      <c r="A468" s="8" t="s">
        <v>88</v>
      </c>
      <c r="B468" s="134">
        <f>'[5]1'!$A$28</f>
        <v>1214.84761469</v>
      </c>
      <c r="C468" s="135">
        <f>'[5]1'!$B$28</f>
        <v>1234.81713223</v>
      </c>
      <c r="D468" s="135">
        <f>'[5]1'!$C$28</f>
        <v>1233.84548251</v>
      </c>
      <c r="E468" s="135">
        <f>'[5]1'!$D$28</f>
        <v>1234.60903603</v>
      </c>
      <c r="F468" s="135">
        <f>'[5]1'!$E$28</f>
        <v>1248.2226550400001</v>
      </c>
      <c r="G468" s="135">
        <f>'[5]1'!$F$28</f>
        <v>1244.26528555</v>
      </c>
      <c r="H468" s="135">
        <f>'[5]1'!$G$28</f>
        <v>1159.8718709299999</v>
      </c>
      <c r="I468" s="135">
        <f>'[5]1'!$H$28</f>
        <v>1144.66798533</v>
      </c>
      <c r="J468" s="135">
        <f>'[5]1'!$I$28</f>
        <v>1127.9026574</v>
      </c>
      <c r="K468" s="135">
        <f>'[5]1'!$J$28</f>
        <v>1097.2107168299999</v>
      </c>
      <c r="L468" s="135">
        <f>'[5]1'!$K$28</f>
        <v>1127.36938214</v>
      </c>
      <c r="M468" s="135">
        <f>'[5]1'!$L$28</f>
        <v>1151.4012512300001</v>
      </c>
      <c r="N468" s="135">
        <f>'[5]1'!$M$28</f>
        <v>1163.23200043</v>
      </c>
      <c r="O468" s="135">
        <f>'[5]1'!$N$28</f>
        <v>1175.7231564399999</v>
      </c>
      <c r="P468" s="135">
        <f>'[5]1'!$O$28</f>
        <v>1181.1424078099999</v>
      </c>
      <c r="Q468" s="135">
        <f>'[5]1'!$P$28</f>
        <v>1154.4995248299999</v>
      </c>
      <c r="R468" s="135">
        <f>'[5]1'!$Q$28</f>
        <v>1134.5473076599999</v>
      </c>
      <c r="S468" s="135">
        <f>'[5]1'!$R$28</f>
        <v>1090.5036681300001</v>
      </c>
      <c r="T468" s="135">
        <f>'[5]1'!$S$28</f>
        <v>1084.9507302300001</v>
      </c>
      <c r="U468" s="135">
        <f>'[5]1'!$T$28</f>
        <v>1093.2868814599999</v>
      </c>
      <c r="V468" s="135">
        <f>'[5]1'!$U$28</f>
        <v>1108.1805390699999</v>
      </c>
      <c r="W468" s="135">
        <f>'[5]1'!$V$28</f>
        <v>1135.9312805</v>
      </c>
      <c r="X468" s="135">
        <f>'[5]1'!$W$28</f>
        <v>1157.56274429</v>
      </c>
      <c r="Y468" s="136">
        <f>'[5]1'!$X$28</f>
        <v>1164.0155375899999</v>
      </c>
    </row>
    <row r="469" spans="1:25" ht="15" outlineLevel="1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7.2363613284165043</v>
      </c>
      <c r="C471" s="135">
        <f>'[3]ВЭК 4 цк'!$H$4</f>
        <v>7.2363613284165043</v>
      </c>
      <c r="D471" s="135">
        <f>'[3]ВЭК 4 цк'!$H$4</f>
        <v>7.2363613284165043</v>
      </c>
      <c r="E471" s="135">
        <f>'[3]ВЭК 4 цк'!$H$4</f>
        <v>7.2363613284165043</v>
      </c>
      <c r="F471" s="135">
        <f>'[3]ВЭК 4 цк'!$H$4</f>
        <v>7.2363613284165043</v>
      </c>
      <c r="G471" s="135">
        <f>'[3]ВЭК 4 цк'!$H$4</f>
        <v>7.2363613284165043</v>
      </c>
      <c r="H471" s="135">
        <f>'[3]ВЭК 4 цк'!$H$4</f>
        <v>7.2363613284165043</v>
      </c>
      <c r="I471" s="135">
        <f>'[3]ВЭК 4 цк'!$H$4</f>
        <v>7.2363613284165043</v>
      </c>
      <c r="J471" s="135">
        <f>'[3]ВЭК 4 цк'!$H$4</f>
        <v>7.2363613284165043</v>
      </c>
      <c r="K471" s="135">
        <f>'[3]ВЭК 4 цк'!$H$4</f>
        <v>7.2363613284165043</v>
      </c>
      <c r="L471" s="135">
        <f>'[3]ВЭК 4 цк'!$H$4</f>
        <v>7.2363613284165043</v>
      </c>
      <c r="M471" s="135">
        <f>'[3]ВЭК 4 цк'!$H$4</f>
        <v>7.2363613284165043</v>
      </c>
      <c r="N471" s="135">
        <f>'[3]ВЭК 4 цк'!$H$4</f>
        <v>7.2363613284165043</v>
      </c>
      <c r="O471" s="135">
        <f>'[3]ВЭК 4 цк'!$H$4</f>
        <v>7.2363613284165043</v>
      </c>
      <c r="P471" s="135">
        <f>'[3]ВЭК 4 цк'!$H$4</f>
        <v>7.2363613284165043</v>
      </c>
      <c r="Q471" s="135">
        <f>'[3]ВЭК 4 цк'!$H$4</f>
        <v>7.2363613284165043</v>
      </c>
      <c r="R471" s="135">
        <f>'[3]ВЭК 4 цк'!$H$4</f>
        <v>7.2363613284165043</v>
      </c>
      <c r="S471" s="135">
        <f>'[3]ВЭК 4 цк'!$H$4</f>
        <v>7.2363613284165043</v>
      </c>
      <c r="T471" s="135">
        <f>'[3]ВЭК 4 цк'!$H$4</f>
        <v>7.2363613284165043</v>
      </c>
      <c r="U471" s="135">
        <f>'[3]ВЭК 4 цк'!$H$4</f>
        <v>7.2363613284165043</v>
      </c>
      <c r="V471" s="135">
        <f>'[3]ВЭК 4 цк'!$H$4</f>
        <v>7.2363613284165043</v>
      </c>
      <c r="W471" s="135">
        <f>'[3]ВЭК 4 цк'!$H$4</f>
        <v>7.2363613284165043</v>
      </c>
      <c r="X471" s="135">
        <f>'[3]ВЭК 4 цк'!$H$4</f>
        <v>7.2363613284165043</v>
      </c>
      <c r="Y471" s="136">
        <f>'[3]ВЭК 4 цк'!$H$4</f>
        <v>7.2363613284165043</v>
      </c>
    </row>
    <row r="472" spans="1:25" ht="20.25" customHeight="1" thickBot="1" x14ac:dyDescent="0.25">
      <c r="A472" s="18">
        <v>29</v>
      </c>
      <c r="B472" s="131">
        <f>B473+B474+B475+B476</f>
        <v>1620.0710361884164</v>
      </c>
      <c r="C472" s="131">
        <f t="shared" ref="C472:Y472" si="180">C473+C474+C475+C476</f>
        <v>1640.4680407084163</v>
      </c>
      <c r="D472" s="131">
        <f t="shared" si="180"/>
        <v>1663.1933234384164</v>
      </c>
      <c r="E472" s="131">
        <f t="shared" si="180"/>
        <v>1569.5742898584165</v>
      </c>
      <c r="F472" s="131">
        <f t="shared" si="180"/>
        <v>1535.2912686084164</v>
      </c>
      <c r="G472" s="131">
        <f t="shared" si="180"/>
        <v>1513.2302886184164</v>
      </c>
      <c r="H472" s="131">
        <f t="shared" si="180"/>
        <v>1467.2936491584164</v>
      </c>
      <c r="I472" s="131">
        <f t="shared" si="180"/>
        <v>1471.9751975584163</v>
      </c>
      <c r="J472" s="131">
        <f t="shared" si="180"/>
        <v>1376.1873974084165</v>
      </c>
      <c r="K472" s="131">
        <f t="shared" si="180"/>
        <v>1376.5470003984165</v>
      </c>
      <c r="L472" s="131">
        <f t="shared" si="180"/>
        <v>1374.5793998484164</v>
      </c>
      <c r="M472" s="131">
        <f t="shared" si="180"/>
        <v>1454.9245815984164</v>
      </c>
      <c r="N472" s="131">
        <f t="shared" si="180"/>
        <v>1537.8173111384165</v>
      </c>
      <c r="O472" s="131">
        <f t="shared" si="180"/>
        <v>1535.5942671584164</v>
      </c>
      <c r="P472" s="131">
        <f t="shared" si="180"/>
        <v>1539.7445061684164</v>
      </c>
      <c r="Q472" s="131">
        <f t="shared" si="180"/>
        <v>1534.6103373984163</v>
      </c>
      <c r="R472" s="131">
        <f t="shared" si="180"/>
        <v>1445.8395783284163</v>
      </c>
      <c r="S472" s="131">
        <f t="shared" si="180"/>
        <v>1359.1675796184165</v>
      </c>
      <c r="T472" s="131">
        <f t="shared" si="180"/>
        <v>1286.8197532884165</v>
      </c>
      <c r="U472" s="131">
        <f t="shared" si="180"/>
        <v>1310.9288309984165</v>
      </c>
      <c r="V472" s="131">
        <f t="shared" si="180"/>
        <v>1328.8134904384165</v>
      </c>
      <c r="W472" s="131">
        <f t="shared" si="180"/>
        <v>1342.3783385184165</v>
      </c>
      <c r="X472" s="131">
        <f t="shared" si="180"/>
        <v>1358.6367657384164</v>
      </c>
      <c r="Y472" s="131">
        <f t="shared" si="180"/>
        <v>1357.2803424584165</v>
      </c>
    </row>
    <row r="473" spans="1:25" ht="51.75" outlineLevel="1" thickBot="1" x14ac:dyDescent="0.25">
      <c r="A473" s="8" t="s">
        <v>88</v>
      </c>
      <c r="B473" s="134">
        <f>'[5]1'!$A$29</f>
        <v>1182.60967486</v>
      </c>
      <c r="C473" s="135">
        <f>'[5]1'!$B$29</f>
        <v>1203.0066793799999</v>
      </c>
      <c r="D473" s="135">
        <f>'[5]1'!$C$29</f>
        <v>1225.73196211</v>
      </c>
      <c r="E473" s="135">
        <f>'[5]1'!$D$29</f>
        <v>1132.1129285300001</v>
      </c>
      <c r="F473" s="135">
        <f>'[5]1'!$E$29</f>
        <v>1097.82990728</v>
      </c>
      <c r="G473" s="135">
        <f>'[5]1'!$F$29</f>
        <v>1075.76892729</v>
      </c>
      <c r="H473" s="135">
        <f>'[5]1'!$G$29</f>
        <v>1029.83228783</v>
      </c>
      <c r="I473" s="135">
        <f>'[5]1'!$H$29</f>
        <v>1034.5138362299999</v>
      </c>
      <c r="J473" s="135">
        <f>'[5]1'!$I$29</f>
        <v>938.72603607999997</v>
      </c>
      <c r="K473" s="135">
        <f>'[5]1'!$J$29</f>
        <v>939.08563906999996</v>
      </c>
      <c r="L473" s="135">
        <f>'[5]1'!$K$29</f>
        <v>937.11803852000003</v>
      </c>
      <c r="M473" s="135">
        <f>'[5]1'!$L$29</f>
        <v>1017.46322027</v>
      </c>
      <c r="N473" s="135">
        <f>'[5]1'!$M$29</f>
        <v>1100.3559498100001</v>
      </c>
      <c r="O473" s="135">
        <f>'[5]1'!$N$29</f>
        <v>1098.13290583</v>
      </c>
      <c r="P473" s="135">
        <f>'[5]1'!$O$29</f>
        <v>1102.28314484</v>
      </c>
      <c r="Q473" s="135">
        <f>'[5]1'!$P$29</f>
        <v>1097.1489760699999</v>
      </c>
      <c r="R473" s="135">
        <f>'[5]1'!$Q$29</f>
        <v>1008.3782169999999</v>
      </c>
      <c r="S473" s="135">
        <f>'[5]1'!$R$29</f>
        <v>921.70621829000004</v>
      </c>
      <c r="T473" s="135">
        <f>'[5]1'!$S$29</f>
        <v>849.35839195999995</v>
      </c>
      <c r="U473" s="135">
        <f>'[5]1'!$T$29</f>
        <v>873.46746967000001</v>
      </c>
      <c r="V473" s="135">
        <f>'[5]1'!$U$29</f>
        <v>891.35212910999996</v>
      </c>
      <c r="W473" s="135">
        <f>'[5]1'!$V$29</f>
        <v>904.91697719000001</v>
      </c>
      <c r="X473" s="135">
        <f>'[5]1'!$W$29</f>
        <v>921.17540441000006</v>
      </c>
      <c r="Y473" s="136">
        <f>'[5]1'!$X$29</f>
        <v>919.81898113</v>
      </c>
    </row>
    <row r="474" spans="1:25" ht="15" outlineLevel="1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7.2363613284165043</v>
      </c>
      <c r="C476" s="135">
        <f>'[3]ВЭК 4 цк'!$H$4</f>
        <v>7.2363613284165043</v>
      </c>
      <c r="D476" s="135">
        <f>'[3]ВЭК 4 цк'!$H$4</f>
        <v>7.2363613284165043</v>
      </c>
      <c r="E476" s="135">
        <f>'[3]ВЭК 4 цк'!$H$4</f>
        <v>7.2363613284165043</v>
      </c>
      <c r="F476" s="135">
        <f>'[3]ВЭК 4 цк'!$H$4</f>
        <v>7.2363613284165043</v>
      </c>
      <c r="G476" s="135">
        <f>'[3]ВЭК 4 цк'!$H$4</f>
        <v>7.2363613284165043</v>
      </c>
      <c r="H476" s="135">
        <f>'[3]ВЭК 4 цк'!$H$4</f>
        <v>7.2363613284165043</v>
      </c>
      <c r="I476" s="135">
        <f>'[3]ВЭК 4 цк'!$H$4</f>
        <v>7.2363613284165043</v>
      </c>
      <c r="J476" s="135">
        <f>'[3]ВЭК 4 цк'!$H$4</f>
        <v>7.2363613284165043</v>
      </c>
      <c r="K476" s="135">
        <f>'[3]ВЭК 4 цк'!$H$4</f>
        <v>7.2363613284165043</v>
      </c>
      <c r="L476" s="135">
        <f>'[3]ВЭК 4 цк'!$H$4</f>
        <v>7.2363613284165043</v>
      </c>
      <c r="M476" s="135">
        <f>'[3]ВЭК 4 цк'!$H$4</f>
        <v>7.2363613284165043</v>
      </c>
      <c r="N476" s="135">
        <f>'[3]ВЭК 4 цк'!$H$4</f>
        <v>7.2363613284165043</v>
      </c>
      <c r="O476" s="135">
        <f>'[3]ВЭК 4 цк'!$H$4</f>
        <v>7.2363613284165043</v>
      </c>
      <c r="P476" s="135">
        <f>'[3]ВЭК 4 цк'!$H$4</f>
        <v>7.2363613284165043</v>
      </c>
      <c r="Q476" s="135">
        <f>'[3]ВЭК 4 цк'!$H$4</f>
        <v>7.2363613284165043</v>
      </c>
      <c r="R476" s="135">
        <f>'[3]ВЭК 4 цк'!$H$4</f>
        <v>7.2363613284165043</v>
      </c>
      <c r="S476" s="135">
        <f>'[3]ВЭК 4 цк'!$H$4</f>
        <v>7.2363613284165043</v>
      </c>
      <c r="T476" s="135">
        <f>'[3]ВЭК 4 цк'!$H$4</f>
        <v>7.2363613284165043</v>
      </c>
      <c r="U476" s="135">
        <f>'[3]ВЭК 4 цк'!$H$4</f>
        <v>7.2363613284165043</v>
      </c>
      <c r="V476" s="135">
        <f>'[3]ВЭК 4 цк'!$H$4</f>
        <v>7.2363613284165043</v>
      </c>
      <c r="W476" s="135">
        <f>'[3]ВЭК 4 цк'!$H$4</f>
        <v>7.2363613284165043</v>
      </c>
      <c r="X476" s="135">
        <f>'[3]ВЭК 4 цк'!$H$4</f>
        <v>7.2363613284165043</v>
      </c>
      <c r="Y476" s="136">
        <f>'[3]ВЭК 4 цк'!$H$4</f>
        <v>7.2363613284165043</v>
      </c>
    </row>
    <row r="477" spans="1:25" ht="20.25" customHeight="1" thickBot="1" x14ac:dyDescent="0.25">
      <c r="A477" s="18">
        <v>30</v>
      </c>
      <c r="B477" s="131">
        <f>B478+B479+B480+B481</f>
        <v>1537.8563850884163</v>
      </c>
      <c r="C477" s="131">
        <f t="shared" ref="C477:Y477" si="182">C478+C479+C480+C481</f>
        <v>1556.8862299284165</v>
      </c>
      <c r="D477" s="131">
        <f t="shared" si="182"/>
        <v>1604.3735143084164</v>
      </c>
      <c r="E477" s="131">
        <f t="shared" si="182"/>
        <v>1634.5659417184163</v>
      </c>
      <c r="F477" s="131">
        <f t="shared" si="182"/>
        <v>1618.7968295484163</v>
      </c>
      <c r="G477" s="131">
        <f t="shared" si="182"/>
        <v>1582.5076520384164</v>
      </c>
      <c r="H477" s="131">
        <f t="shared" si="182"/>
        <v>1550.5428329484164</v>
      </c>
      <c r="I477" s="131">
        <f t="shared" si="182"/>
        <v>1549.1361140484164</v>
      </c>
      <c r="J477" s="131">
        <f t="shared" si="182"/>
        <v>1515.3888493184163</v>
      </c>
      <c r="K477" s="131">
        <f t="shared" si="182"/>
        <v>1486.4969016184164</v>
      </c>
      <c r="L477" s="131">
        <f t="shared" si="182"/>
        <v>1495.9306743084164</v>
      </c>
      <c r="M477" s="131">
        <f t="shared" si="182"/>
        <v>1508.9133145784165</v>
      </c>
      <c r="N477" s="131">
        <f t="shared" si="182"/>
        <v>1526.9847211784163</v>
      </c>
      <c r="O477" s="131">
        <f t="shared" si="182"/>
        <v>1540.7339318084164</v>
      </c>
      <c r="P477" s="131">
        <f t="shared" si="182"/>
        <v>1547.1421068484165</v>
      </c>
      <c r="Q477" s="131">
        <f t="shared" si="182"/>
        <v>1541.9513785984163</v>
      </c>
      <c r="R477" s="131">
        <f t="shared" si="182"/>
        <v>1539.9497072584163</v>
      </c>
      <c r="S477" s="131">
        <f t="shared" si="182"/>
        <v>1513.9863258784164</v>
      </c>
      <c r="T477" s="131">
        <f t="shared" si="182"/>
        <v>1473.1451153884163</v>
      </c>
      <c r="U477" s="131">
        <f t="shared" si="182"/>
        <v>1511.5152996584163</v>
      </c>
      <c r="V477" s="131">
        <f t="shared" si="182"/>
        <v>1552.7173047284164</v>
      </c>
      <c r="W477" s="131">
        <f t="shared" si="182"/>
        <v>1575.1300273084164</v>
      </c>
      <c r="X477" s="131">
        <f t="shared" si="182"/>
        <v>1585.8456769184163</v>
      </c>
      <c r="Y477" s="131">
        <f t="shared" si="182"/>
        <v>1594.0598502984164</v>
      </c>
    </row>
    <row r="478" spans="1:25" ht="51.75" outlineLevel="1" thickBot="1" x14ac:dyDescent="0.25">
      <c r="A478" s="8" t="s">
        <v>88</v>
      </c>
      <c r="B478" s="134">
        <f>'[5]1'!$A$30</f>
        <v>1100.39502376</v>
      </c>
      <c r="C478" s="135">
        <f>'[5]1'!$B$30</f>
        <v>1119.4248686000001</v>
      </c>
      <c r="D478" s="135">
        <f>'[5]1'!$C$30</f>
        <v>1166.91215298</v>
      </c>
      <c r="E478" s="135">
        <f>'[5]1'!$D$30</f>
        <v>1197.1045803899999</v>
      </c>
      <c r="F478" s="135">
        <f>'[5]1'!$E$30</f>
        <v>1181.3354682199999</v>
      </c>
      <c r="G478" s="135">
        <f>'[5]1'!$F$30</f>
        <v>1145.04629071</v>
      </c>
      <c r="H478" s="135">
        <f>'[5]1'!$G$30</f>
        <v>1113.08147162</v>
      </c>
      <c r="I478" s="135">
        <f>'[5]1'!$H$30</f>
        <v>1111.67475272</v>
      </c>
      <c r="J478" s="135">
        <f>'[5]1'!$I$30</f>
        <v>1077.9274879899999</v>
      </c>
      <c r="K478" s="135">
        <f>'[5]1'!$J$30</f>
        <v>1049.03554029</v>
      </c>
      <c r="L478" s="135">
        <f>'[5]1'!$K$30</f>
        <v>1058.46931298</v>
      </c>
      <c r="M478" s="135">
        <f>'[5]1'!$L$30</f>
        <v>1071.4519532500001</v>
      </c>
      <c r="N478" s="135">
        <f>'[5]1'!$M$30</f>
        <v>1089.5233598499999</v>
      </c>
      <c r="O478" s="135">
        <f>'[5]1'!$N$30</f>
        <v>1103.27257048</v>
      </c>
      <c r="P478" s="135">
        <f>'[5]1'!$O$30</f>
        <v>1109.6807455200001</v>
      </c>
      <c r="Q478" s="135">
        <f>'[5]1'!$P$30</f>
        <v>1104.49001727</v>
      </c>
      <c r="R478" s="135">
        <f>'[5]1'!$Q$30</f>
        <v>1102.4883459299999</v>
      </c>
      <c r="S478" s="135">
        <f>'[5]1'!$R$30</f>
        <v>1076.52496455</v>
      </c>
      <c r="T478" s="135">
        <f>'[5]1'!$S$30</f>
        <v>1035.68375406</v>
      </c>
      <c r="U478" s="135">
        <f>'[5]1'!$T$30</f>
        <v>1074.0539383299999</v>
      </c>
      <c r="V478" s="135">
        <f>'[5]1'!$U$30</f>
        <v>1115.2559434</v>
      </c>
      <c r="W478" s="135">
        <f>'[5]1'!$V$30</f>
        <v>1137.66866598</v>
      </c>
      <c r="X478" s="135">
        <f>'[5]1'!$W$30</f>
        <v>1148.3843155899999</v>
      </c>
      <c r="Y478" s="136">
        <f>'[5]1'!$X$30</f>
        <v>1156.5984889700001</v>
      </c>
    </row>
    <row r="479" spans="1:25" ht="15" outlineLevel="1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7.2363613284165043</v>
      </c>
      <c r="C481" s="135">
        <f>'[3]ВЭК 4 цк'!$H$4</f>
        <v>7.2363613284165043</v>
      </c>
      <c r="D481" s="135">
        <f>'[3]ВЭК 4 цк'!$H$4</f>
        <v>7.2363613284165043</v>
      </c>
      <c r="E481" s="135">
        <f>'[3]ВЭК 4 цк'!$H$4</f>
        <v>7.2363613284165043</v>
      </c>
      <c r="F481" s="135">
        <f>'[3]ВЭК 4 цк'!$H$4</f>
        <v>7.2363613284165043</v>
      </c>
      <c r="G481" s="135">
        <f>'[3]ВЭК 4 цк'!$H$4</f>
        <v>7.2363613284165043</v>
      </c>
      <c r="H481" s="135">
        <f>'[3]ВЭК 4 цк'!$H$4</f>
        <v>7.2363613284165043</v>
      </c>
      <c r="I481" s="135">
        <f>'[3]ВЭК 4 цк'!$H$4</f>
        <v>7.2363613284165043</v>
      </c>
      <c r="J481" s="135">
        <f>'[3]ВЭК 4 цк'!$H$4</f>
        <v>7.2363613284165043</v>
      </c>
      <c r="K481" s="135">
        <f>'[3]ВЭК 4 цк'!$H$4</f>
        <v>7.2363613284165043</v>
      </c>
      <c r="L481" s="135">
        <f>'[3]ВЭК 4 цк'!$H$4</f>
        <v>7.2363613284165043</v>
      </c>
      <c r="M481" s="135">
        <f>'[3]ВЭК 4 цк'!$H$4</f>
        <v>7.2363613284165043</v>
      </c>
      <c r="N481" s="135">
        <f>'[3]ВЭК 4 цк'!$H$4</f>
        <v>7.2363613284165043</v>
      </c>
      <c r="O481" s="135">
        <f>'[3]ВЭК 4 цк'!$H$4</f>
        <v>7.2363613284165043</v>
      </c>
      <c r="P481" s="135">
        <f>'[3]ВЭК 4 цк'!$H$4</f>
        <v>7.2363613284165043</v>
      </c>
      <c r="Q481" s="135">
        <f>'[3]ВЭК 4 цк'!$H$4</f>
        <v>7.2363613284165043</v>
      </c>
      <c r="R481" s="135">
        <f>'[3]ВЭК 4 цк'!$H$4</f>
        <v>7.2363613284165043</v>
      </c>
      <c r="S481" s="135">
        <f>'[3]ВЭК 4 цк'!$H$4</f>
        <v>7.2363613284165043</v>
      </c>
      <c r="T481" s="135">
        <f>'[3]ВЭК 4 цк'!$H$4</f>
        <v>7.2363613284165043</v>
      </c>
      <c r="U481" s="135">
        <f>'[3]ВЭК 4 цк'!$H$4</f>
        <v>7.2363613284165043</v>
      </c>
      <c r="V481" s="135">
        <f>'[3]ВЭК 4 цк'!$H$4</f>
        <v>7.2363613284165043</v>
      </c>
      <c r="W481" s="135">
        <f>'[3]ВЭК 4 цк'!$H$4</f>
        <v>7.2363613284165043</v>
      </c>
      <c r="X481" s="135">
        <f>'[3]ВЭК 4 цк'!$H$4</f>
        <v>7.2363613284165043</v>
      </c>
      <c r="Y481" s="136">
        <f>'[3]ВЭК 4 цк'!$H$4</f>
        <v>7.2363613284165043</v>
      </c>
    </row>
    <row r="482" spans="1:25" ht="20.25" customHeight="1" thickBot="1" x14ac:dyDescent="0.25">
      <c r="A482" s="18">
        <v>31</v>
      </c>
      <c r="B482" s="131">
        <f>B483+B484+B485+B486</f>
        <v>437.4613613284165</v>
      </c>
      <c r="C482" s="131">
        <f t="shared" ref="C482:Y482" si="184">C483+C484+C485+C486</f>
        <v>437.4613613284165</v>
      </c>
      <c r="D482" s="131">
        <f t="shared" si="184"/>
        <v>437.4613613284165</v>
      </c>
      <c r="E482" s="131">
        <f t="shared" si="184"/>
        <v>437.4613613284165</v>
      </c>
      <c r="F482" s="131">
        <f t="shared" si="184"/>
        <v>437.4613613284165</v>
      </c>
      <c r="G482" s="131">
        <f t="shared" si="184"/>
        <v>437.4613613284165</v>
      </c>
      <c r="H482" s="131">
        <f t="shared" si="184"/>
        <v>437.4613613284165</v>
      </c>
      <c r="I482" s="131">
        <f t="shared" si="184"/>
        <v>437.4613613284165</v>
      </c>
      <c r="J482" s="131">
        <f t="shared" si="184"/>
        <v>437.4613613284165</v>
      </c>
      <c r="K482" s="131">
        <f t="shared" si="184"/>
        <v>437.4613613284165</v>
      </c>
      <c r="L482" s="131">
        <f t="shared" si="184"/>
        <v>437.4613613284165</v>
      </c>
      <c r="M482" s="131">
        <f t="shared" si="184"/>
        <v>437.4613613284165</v>
      </c>
      <c r="N482" s="131">
        <f t="shared" si="184"/>
        <v>437.4613613284165</v>
      </c>
      <c r="O482" s="131">
        <f t="shared" si="184"/>
        <v>437.4613613284165</v>
      </c>
      <c r="P482" s="131">
        <f t="shared" si="184"/>
        <v>437.4613613284165</v>
      </c>
      <c r="Q482" s="131">
        <f t="shared" si="184"/>
        <v>437.4613613284165</v>
      </c>
      <c r="R482" s="131">
        <f t="shared" si="184"/>
        <v>437.4613613284165</v>
      </c>
      <c r="S482" s="131">
        <f t="shared" si="184"/>
        <v>437.4613613284165</v>
      </c>
      <c r="T482" s="131">
        <f t="shared" si="184"/>
        <v>437.4613613284165</v>
      </c>
      <c r="U482" s="131">
        <f t="shared" si="184"/>
        <v>437.4613613284165</v>
      </c>
      <c r="V482" s="131">
        <f t="shared" si="184"/>
        <v>437.4613613284165</v>
      </c>
      <c r="W482" s="131">
        <f t="shared" si="184"/>
        <v>437.4613613284165</v>
      </c>
      <c r="X482" s="131">
        <f t="shared" si="184"/>
        <v>437.4613613284165</v>
      </c>
      <c r="Y482" s="131">
        <f t="shared" si="184"/>
        <v>437.4613613284165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7.2363613284165043</v>
      </c>
      <c r="C486" s="135">
        <f>'[3]ВЭК 4 цк'!$H$4</f>
        <v>7.2363613284165043</v>
      </c>
      <c r="D486" s="135">
        <f>'[3]ВЭК 4 цк'!$H$4</f>
        <v>7.2363613284165043</v>
      </c>
      <c r="E486" s="135">
        <f>'[3]ВЭК 4 цк'!$H$4</f>
        <v>7.2363613284165043</v>
      </c>
      <c r="F486" s="135">
        <f>'[3]ВЭК 4 цк'!$H$4</f>
        <v>7.2363613284165043</v>
      </c>
      <c r="G486" s="135">
        <f>'[3]ВЭК 4 цк'!$H$4</f>
        <v>7.2363613284165043</v>
      </c>
      <c r="H486" s="135">
        <f>'[3]ВЭК 4 цк'!$H$4</f>
        <v>7.2363613284165043</v>
      </c>
      <c r="I486" s="135">
        <f>'[3]ВЭК 4 цк'!$H$4</f>
        <v>7.2363613284165043</v>
      </c>
      <c r="J486" s="135">
        <f>'[3]ВЭК 4 цк'!$H$4</f>
        <v>7.2363613284165043</v>
      </c>
      <c r="K486" s="135">
        <f>'[3]ВЭК 4 цк'!$H$4</f>
        <v>7.2363613284165043</v>
      </c>
      <c r="L486" s="135">
        <f>'[3]ВЭК 4 цк'!$H$4</f>
        <v>7.2363613284165043</v>
      </c>
      <c r="M486" s="135">
        <f>'[3]ВЭК 4 цк'!$H$4</f>
        <v>7.2363613284165043</v>
      </c>
      <c r="N486" s="135">
        <f>'[3]ВЭК 4 цк'!$H$4</f>
        <v>7.2363613284165043</v>
      </c>
      <c r="O486" s="135">
        <f>'[3]ВЭК 4 цк'!$H$4</f>
        <v>7.2363613284165043</v>
      </c>
      <c r="P486" s="135">
        <f>'[3]ВЭК 4 цк'!$H$4</f>
        <v>7.2363613284165043</v>
      </c>
      <c r="Q486" s="135">
        <f>'[3]ВЭК 4 цк'!$H$4</f>
        <v>7.2363613284165043</v>
      </c>
      <c r="R486" s="135">
        <f>'[3]ВЭК 4 цк'!$H$4</f>
        <v>7.2363613284165043</v>
      </c>
      <c r="S486" s="135">
        <f>'[3]ВЭК 4 цк'!$H$4</f>
        <v>7.2363613284165043</v>
      </c>
      <c r="T486" s="135">
        <f>'[3]ВЭК 4 цк'!$H$4</f>
        <v>7.2363613284165043</v>
      </c>
      <c r="U486" s="135">
        <f>'[3]ВЭК 4 цк'!$H$4</f>
        <v>7.2363613284165043</v>
      </c>
      <c r="V486" s="135">
        <f>'[3]ВЭК 4 цк'!$H$4</f>
        <v>7.2363613284165043</v>
      </c>
      <c r="W486" s="135">
        <f>'[3]ВЭК 4 цк'!$H$4</f>
        <v>7.2363613284165043</v>
      </c>
      <c r="X486" s="135">
        <f>'[3]ВЭК 4 цк'!$H$4</f>
        <v>7.2363613284165043</v>
      </c>
      <c r="Y486" s="136">
        <f>'[3]ВЭК 4 цк'!$H$4</f>
        <v>7.2363613284165043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1863.7379851984165</v>
      </c>
      <c r="C490" s="131">
        <f t="shared" ref="C490:Y490" si="186">C491+C492+C493+C494</f>
        <v>1894.4011939184165</v>
      </c>
      <c r="D490" s="131">
        <f t="shared" si="186"/>
        <v>1934.7946555784165</v>
      </c>
      <c r="E490" s="131">
        <f t="shared" si="186"/>
        <v>1930.3636705684166</v>
      </c>
      <c r="F490" s="131">
        <f t="shared" si="186"/>
        <v>1929.4121881784163</v>
      </c>
      <c r="G490" s="131">
        <f t="shared" si="186"/>
        <v>1904.8176258284166</v>
      </c>
      <c r="H490" s="131">
        <f t="shared" si="186"/>
        <v>1837.8337722884166</v>
      </c>
      <c r="I490" s="131">
        <f t="shared" si="186"/>
        <v>1829.1799030184166</v>
      </c>
      <c r="J490" s="131">
        <f t="shared" si="186"/>
        <v>1808.0475820484166</v>
      </c>
      <c r="K490" s="131">
        <f t="shared" si="186"/>
        <v>1785.1300877884164</v>
      </c>
      <c r="L490" s="131">
        <f t="shared" si="186"/>
        <v>1800.0490548484163</v>
      </c>
      <c r="M490" s="131">
        <f t="shared" si="186"/>
        <v>1828.0794744484165</v>
      </c>
      <c r="N490" s="131">
        <f t="shared" si="186"/>
        <v>1838.1057985984166</v>
      </c>
      <c r="O490" s="131">
        <f t="shared" si="186"/>
        <v>1823.6916549084162</v>
      </c>
      <c r="P490" s="131">
        <f t="shared" si="186"/>
        <v>1832.7220435084164</v>
      </c>
      <c r="Q490" s="131">
        <f t="shared" si="186"/>
        <v>1836.2977875984166</v>
      </c>
      <c r="R490" s="131">
        <f t="shared" si="186"/>
        <v>1813.6502748584167</v>
      </c>
      <c r="S490" s="131">
        <f t="shared" si="186"/>
        <v>1761.2562799784164</v>
      </c>
      <c r="T490" s="131">
        <f t="shared" si="186"/>
        <v>1759.8707328884166</v>
      </c>
      <c r="U490" s="131">
        <f t="shared" si="186"/>
        <v>1777.3239516584165</v>
      </c>
      <c r="V490" s="131">
        <f t="shared" si="186"/>
        <v>1796.3466449784164</v>
      </c>
      <c r="W490" s="131">
        <f t="shared" si="186"/>
        <v>1805.7062780784163</v>
      </c>
      <c r="X490" s="131">
        <f t="shared" si="186"/>
        <v>1855.8474335184164</v>
      </c>
      <c r="Y490" s="131">
        <f t="shared" si="186"/>
        <v>1889.7074570884165</v>
      </c>
    </row>
    <row r="491" spans="1:25" ht="51.75" outlineLevel="1" thickBot="1" x14ac:dyDescent="0.25">
      <c r="A491" s="8" t="s">
        <v>88</v>
      </c>
      <c r="B491" s="134">
        <f>'[5]1'!$A$1</f>
        <v>1090.9766238699999</v>
      </c>
      <c r="C491" s="135">
        <f>'[5]1'!$B$1</f>
        <v>1121.63983259</v>
      </c>
      <c r="D491" s="135">
        <f>'[5]1'!$C$1</f>
        <v>1162.0332942499999</v>
      </c>
      <c r="E491" s="135">
        <f>'[5]1'!$D$1</f>
        <v>1157.6023092400001</v>
      </c>
      <c r="F491" s="135">
        <f>'[5]1'!$E$1</f>
        <v>1156.6508268499999</v>
      </c>
      <c r="G491" s="135">
        <f>'[5]1'!$F$1</f>
        <v>1132.0562645</v>
      </c>
      <c r="H491" s="135">
        <f>'[5]1'!$G$1</f>
        <v>1065.0724109600001</v>
      </c>
      <c r="I491" s="135">
        <f>'[5]1'!$H$1</f>
        <v>1056.41854169</v>
      </c>
      <c r="J491" s="135">
        <f>'[5]1'!$I$1</f>
        <v>1035.2862207200001</v>
      </c>
      <c r="K491" s="135">
        <f>'[5]1'!$J$1</f>
        <v>1012.3687264599999</v>
      </c>
      <c r="L491" s="135">
        <f>'[5]1'!$K$1</f>
        <v>1027.2876935199999</v>
      </c>
      <c r="M491" s="135">
        <f>'[5]1'!$L$1</f>
        <v>1055.3181131199999</v>
      </c>
      <c r="N491" s="135">
        <f>'[5]1'!$M$1</f>
        <v>1065.3444372700001</v>
      </c>
      <c r="O491" s="135">
        <f>'[5]1'!$N$1</f>
        <v>1050.9302935799999</v>
      </c>
      <c r="P491" s="135">
        <f>'[5]1'!$O$1</f>
        <v>1059.96068218</v>
      </c>
      <c r="Q491" s="135">
        <f>'[5]1'!$P$1</f>
        <v>1063.53642627</v>
      </c>
      <c r="R491" s="135">
        <f>'[5]1'!$Q$1</f>
        <v>1040.8889135300001</v>
      </c>
      <c r="S491" s="135">
        <f>'[5]1'!$R$1</f>
        <v>988.49491865000005</v>
      </c>
      <c r="T491" s="135">
        <f>'[5]1'!$S$1</f>
        <v>987.10937156</v>
      </c>
      <c r="U491" s="135">
        <f>'[5]1'!$T$1</f>
        <v>1004.56259033</v>
      </c>
      <c r="V491" s="135">
        <f>'[5]1'!$U$1</f>
        <v>1023.58528365</v>
      </c>
      <c r="W491" s="135">
        <f>'[5]1'!$V$1</f>
        <v>1032.9449167499999</v>
      </c>
      <c r="X491" s="135">
        <f>'[5]1'!$W$1</f>
        <v>1083.0860721900001</v>
      </c>
      <c r="Y491" s="136">
        <f>'[5]1'!$X$1</f>
        <v>1116.9460957599999</v>
      </c>
    </row>
    <row r="492" spans="1:25" ht="15" outlineLevel="1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7.2363613284165043</v>
      </c>
      <c r="C494" s="135">
        <f>'[3]ВЭК 4 цк'!$H$4</f>
        <v>7.2363613284165043</v>
      </c>
      <c r="D494" s="135">
        <f>'[3]ВЭК 4 цк'!$H$4</f>
        <v>7.2363613284165043</v>
      </c>
      <c r="E494" s="135">
        <f>'[3]ВЭК 4 цк'!$H$4</f>
        <v>7.2363613284165043</v>
      </c>
      <c r="F494" s="135">
        <f>'[3]ВЭК 4 цк'!$H$4</f>
        <v>7.2363613284165043</v>
      </c>
      <c r="G494" s="135">
        <f>'[3]ВЭК 4 цк'!$H$4</f>
        <v>7.2363613284165043</v>
      </c>
      <c r="H494" s="135">
        <f>'[3]ВЭК 4 цк'!$H$4</f>
        <v>7.2363613284165043</v>
      </c>
      <c r="I494" s="135">
        <f>'[3]ВЭК 4 цк'!$H$4</f>
        <v>7.2363613284165043</v>
      </c>
      <c r="J494" s="135">
        <f>'[3]ВЭК 4 цк'!$H$4</f>
        <v>7.2363613284165043</v>
      </c>
      <c r="K494" s="135">
        <f>'[3]ВЭК 4 цк'!$H$4</f>
        <v>7.2363613284165043</v>
      </c>
      <c r="L494" s="135">
        <f>'[3]ВЭК 4 цк'!$H$4</f>
        <v>7.2363613284165043</v>
      </c>
      <c r="M494" s="135">
        <f>'[3]ВЭК 4 цк'!$H$4</f>
        <v>7.2363613284165043</v>
      </c>
      <c r="N494" s="135">
        <f>'[3]ВЭК 4 цк'!$H$4</f>
        <v>7.2363613284165043</v>
      </c>
      <c r="O494" s="135">
        <f>'[3]ВЭК 4 цк'!$H$4</f>
        <v>7.2363613284165043</v>
      </c>
      <c r="P494" s="135">
        <f>'[3]ВЭК 4 цк'!$H$4</f>
        <v>7.2363613284165043</v>
      </c>
      <c r="Q494" s="135">
        <f>'[3]ВЭК 4 цк'!$H$4</f>
        <v>7.2363613284165043</v>
      </c>
      <c r="R494" s="135">
        <f>'[3]ВЭК 4 цк'!$H$4</f>
        <v>7.2363613284165043</v>
      </c>
      <c r="S494" s="135">
        <f>'[3]ВЭК 4 цк'!$H$4</f>
        <v>7.2363613284165043</v>
      </c>
      <c r="T494" s="135">
        <f>'[3]ВЭК 4 цк'!$H$4</f>
        <v>7.2363613284165043</v>
      </c>
      <c r="U494" s="135">
        <f>'[3]ВЭК 4 цк'!$H$4</f>
        <v>7.2363613284165043</v>
      </c>
      <c r="V494" s="135">
        <f>'[3]ВЭК 4 цк'!$H$4</f>
        <v>7.2363613284165043</v>
      </c>
      <c r="W494" s="135">
        <f>'[3]ВЭК 4 цк'!$H$4</f>
        <v>7.2363613284165043</v>
      </c>
      <c r="X494" s="135">
        <f>'[3]ВЭК 4 цк'!$H$4</f>
        <v>7.2363613284165043</v>
      </c>
      <c r="Y494" s="136">
        <f>'[3]ВЭК 4 цк'!$H$4</f>
        <v>7.2363613284165043</v>
      </c>
    </row>
    <row r="495" spans="1:25" ht="20.25" customHeight="1" thickBot="1" x14ac:dyDescent="0.25">
      <c r="A495" s="18">
        <v>2</v>
      </c>
      <c r="B495" s="131">
        <f>B496+B497+B498+B499</f>
        <v>1854.2130386884164</v>
      </c>
      <c r="C495" s="131">
        <f t="shared" ref="C495:Y495" si="188">C496+C497+C498+C499</f>
        <v>1883.3383829184163</v>
      </c>
      <c r="D495" s="131">
        <f t="shared" si="188"/>
        <v>1923.3156587484164</v>
      </c>
      <c r="E495" s="131">
        <f t="shared" si="188"/>
        <v>1909.3673677884162</v>
      </c>
      <c r="F495" s="131">
        <f t="shared" si="188"/>
        <v>1916.5216975484163</v>
      </c>
      <c r="G495" s="131">
        <f t="shared" si="188"/>
        <v>1923.7022284984164</v>
      </c>
      <c r="H495" s="131">
        <f t="shared" si="188"/>
        <v>1870.3509842384165</v>
      </c>
      <c r="I495" s="131">
        <f t="shared" si="188"/>
        <v>1859.3648941584165</v>
      </c>
      <c r="J495" s="131">
        <f t="shared" si="188"/>
        <v>1825.3181385184166</v>
      </c>
      <c r="K495" s="131">
        <f t="shared" si="188"/>
        <v>1810.3570168484166</v>
      </c>
      <c r="L495" s="131">
        <f t="shared" si="188"/>
        <v>1793.8626878784164</v>
      </c>
      <c r="M495" s="131">
        <f t="shared" si="188"/>
        <v>1808.4094304684163</v>
      </c>
      <c r="N495" s="131">
        <f t="shared" si="188"/>
        <v>1841.7504687784162</v>
      </c>
      <c r="O495" s="131">
        <f t="shared" si="188"/>
        <v>1827.3858523284166</v>
      </c>
      <c r="P495" s="131">
        <f t="shared" si="188"/>
        <v>1837.7863856384165</v>
      </c>
      <c r="Q495" s="131">
        <f t="shared" si="188"/>
        <v>1842.1545982684165</v>
      </c>
      <c r="R495" s="131">
        <f t="shared" si="188"/>
        <v>1827.0135400584163</v>
      </c>
      <c r="S495" s="131">
        <f t="shared" si="188"/>
        <v>1812.4773372484165</v>
      </c>
      <c r="T495" s="131">
        <f t="shared" si="188"/>
        <v>1783.4102659984164</v>
      </c>
      <c r="U495" s="131">
        <f t="shared" si="188"/>
        <v>1778.9270479584166</v>
      </c>
      <c r="V495" s="131">
        <f t="shared" si="188"/>
        <v>1808.4791710284167</v>
      </c>
      <c r="W495" s="131">
        <f t="shared" si="188"/>
        <v>1826.5322192984163</v>
      </c>
      <c r="X495" s="131">
        <f t="shared" si="188"/>
        <v>1846.0255244884165</v>
      </c>
      <c r="Y495" s="131">
        <f t="shared" si="188"/>
        <v>1873.2000951584164</v>
      </c>
    </row>
    <row r="496" spans="1:25" ht="51.75" outlineLevel="1" thickBot="1" x14ac:dyDescent="0.25">
      <c r="A496" s="8" t="s">
        <v>88</v>
      </c>
      <c r="B496" s="134">
        <f>'[5]1'!$A$2</f>
        <v>1081.4516773600001</v>
      </c>
      <c r="C496" s="135">
        <f>'[5]1'!$B$2</f>
        <v>1110.57702159</v>
      </c>
      <c r="D496" s="135">
        <f>'[5]1'!$C$2</f>
        <v>1150.55429742</v>
      </c>
      <c r="E496" s="135">
        <f>'[5]1'!$D$2</f>
        <v>1136.6060064599999</v>
      </c>
      <c r="F496" s="135">
        <f>'[5]1'!$E$2</f>
        <v>1143.76033622</v>
      </c>
      <c r="G496" s="135">
        <f>'[5]1'!$F$2</f>
        <v>1150.94086717</v>
      </c>
      <c r="H496" s="135">
        <f>'[5]1'!$G$2</f>
        <v>1097.5896229099999</v>
      </c>
      <c r="I496" s="135">
        <f>'[5]1'!$H$2</f>
        <v>1086.6035328299999</v>
      </c>
      <c r="J496" s="135">
        <f>'[5]1'!$I$2</f>
        <v>1052.55677719</v>
      </c>
      <c r="K496" s="135">
        <f>'[5]1'!$J$2</f>
        <v>1037.59565552</v>
      </c>
      <c r="L496" s="135">
        <f>'[5]1'!$K$2</f>
        <v>1021.10132655</v>
      </c>
      <c r="M496" s="135">
        <f>'[5]1'!$L$2</f>
        <v>1035.64806914</v>
      </c>
      <c r="N496" s="135">
        <f>'[5]1'!$M$2</f>
        <v>1068.9891074499999</v>
      </c>
      <c r="O496" s="135">
        <f>'[5]1'!$N$2</f>
        <v>1054.624491</v>
      </c>
      <c r="P496" s="135">
        <f>'[5]1'!$O$2</f>
        <v>1065.0250243099999</v>
      </c>
      <c r="Q496" s="135">
        <f>'[5]1'!$P$2</f>
        <v>1069.39323694</v>
      </c>
      <c r="R496" s="135">
        <f>'[5]1'!$Q$2</f>
        <v>1054.25217873</v>
      </c>
      <c r="S496" s="135">
        <f>'[5]1'!$R$2</f>
        <v>1039.7159759199999</v>
      </c>
      <c r="T496" s="135">
        <f>'[5]1'!$S$2</f>
        <v>1010.64890467</v>
      </c>
      <c r="U496" s="135">
        <f>'[5]1'!$T$2</f>
        <v>1006.16568663</v>
      </c>
      <c r="V496" s="135">
        <f>'[5]1'!$U$2</f>
        <v>1035.7178097000001</v>
      </c>
      <c r="W496" s="135">
        <f>'[5]1'!$V$2</f>
        <v>1053.77085797</v>
      </c>
      <c r="X496" s="135">
        <f>'[5]1'!$W$2</f>
        <v>1073.26416316</v>
      </c>
      <c r="Y496" s="136">
        <f>'[5]1'!$X$2</f>
        <v>1100.43873383</v>
      </c>
    </row>
    <row r="497" spans="1:25" ht="15" outlineLevel="1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7.2363613284165043</v>
      </c>
      <c r="C499" s="135">
        <f>'[3]ВЭК 4 цк'!$H$4</f>
        <v>7.2363613284165043</v>
      </c>
      <c r="D499" s="135">
        <f>'[3]ВЭК 4 цк'!$H$4</f>
        <v>7.2363613284165043</v>
      </c>
      <c r="E499" s="135">
        <f>'[3]ВЭК 4 цк'!$H$4</f>
        <v>7.2363613284165043</v>
      </c>
      <c r="F499" s="135">
        <f>'[3]ВЭК 4 цк'!$H$4</f>
        <v>7.2363613284165043</v>
      </c>
      <c r="G499" s="135">
        <f>'[3]ВЭК 4 цк'!$H$4</f>
        <v>7.2363613284165043</v>
      </c>
      <c r="H499" s="135">
        <f>'[3]ВЭК 4 цк'!$H$4</f>
        <v>7.2363613284165043</v>
      </c>
      <c r="I499" s="135">
        <f>'[3]ВЭК 4 цк'!$H$4</f>
        <v>7.2363613284165043</v>
      </c>
      <c r="J499" s="135">
        <f>'[3]ВЭК 4 цк'!$H$4</f>
        <v>7.2363613284165043</v>
      </c>
      <c r="K499" s="135">
        <f>'[3]ВЭК 4 цк'!$H$4</f>
        <v>7.2363613284165043</v>
      </c>
      <c r="L499" s="135">
        <f>'[3]ВЭК 4 цк'!$H$4</f>
        <v>7.2363613284165043</v>
      </c>
      <c r="M499" s="135">
        <f>'[3]ВЭК 4 цк'!$H$4</f>
        <v>7.2363613284165043</v>
      </c>
      <c r="N499" s="135">
        <f>'[3]ВЭК 4 цк'!$H$4</f>
        <v>7.2363613284165043</v>
      </c>
      <c r="O499" s="135">
        <f>'[3]ВЭК 4 цк'!$H$4</f>
        <v>7.2363613284165043</v>
      </c>
      <c r="P499" s="135">
        <f>'[3]ВЭК 4 цк'!$H$4</f>
        <v>7.2363613284165043</v>
      </c>
      <c r="Q499" s="135">
        <f>'[3]ВЭК 4 цк'!$H$4</f>
        <v>7.2363613284165043</v>
      </c>
      <c r="R499" s="135">
        <f>'[3]ВЭК 4 цк'!$H$4</f>
        <v>7.2363613284165043</v>
      </c>
      <c r="S499" s="135">
        <f>'[3]ВЭК 4 цк'!$H$4</f>
        <v>7.2363613284165043</v>
      </c>
      <c r="T499" s="135">
        <f>'[3]ВЭК 4 цк'!$H$4</f>
        <v>7.2363613284165043</v>
      </c>
      <c r="U499" s="135">
        <f>'[3]ВЭК 4 цк'!$H$4</f>
        <v>7.2363613284165043</v>
      </c>
      <c r="V499" s="135">
        <f>'[3]ВЭК 4 цк'!$H$4</f>
        <v>7.2363613284165043</v>
      </c>
      <c r="W499" s="135">
        <f>'[3]ВЭК 4 цк'!$H$4</f>
        <v>7.2363613284165043</v>
      </c>
      <c r="X499" s="135">
        <f>'[3]ВЭК 4 цк'!$H$4</f>
        <v>7.2363613284165043</v>
      </c>
      <c r="Y499" s="136">
        <f>'[3]ВЭК 4 цк'!$H$4</f>
        <v>7.2363613284165043</v>
      </c>
    </row>
    <row r="500" spans="1:25" ht="20.25" customHeight="1" thickBot="1" x14ac:dyDescent="0.25">
      <c r="A500" s="18">
        <v>3</v>
      </c>
      <c r="B500" s="131">
        <f>B501+B502+B503+B504</f>
        <v>1880.4852593884166</v>
      </c>
      <c r="C500" s="131">
        <f t="shared" ref="C500:Y500" si="190">C501+C502+C503+C504</f>
        <v>1903.8266367284164</v>
      </c>
      <c r="D500" s="131">
        <f t="shared" si="190"/>
        <v>1926.5228259184164</v>
      </c>
      <c r="E500" s="131">
        <f t="shared" si="190"/>
        <v>1890.9645354884165</v>
      </c>
      <c r="F500" s="131">
        <f t="shared" si="190"/>
        <v>1876.1951227084164</v>
      </c>
      <c r="G500" s="131">
        <f t="shared" si="190"/>
        <v>1832.1647490984165</v>
      </c>
      <c r="H500" s="131">
        <f t="shared" si="190"/>
        <v>1792.7428950984165</v>
      </c>
      <c r="I500" s="131">
        <f t="shared" si="190"/>
        <v>1758.7816537684166</v>
      </c>
      <c r="J500" s="131">
        <f t="shared" si="190"/>
        <v>1732.9133463984165</v>
      </c>
      <c r="K500" s="131">
        <f t="shared" si="190"/>
        <v>1755.6468878884166</v>
      </c>
      <c r="L500" s="131">
        <f t="shared" si="190"/>
        <v>1783.3622785484165</v>
      </c>
      <c r="M500" s="131">
        <f t="shared" si="190"/>
        <v>1815.8376907984166</v>
      </c>
      <c r="N500" s="131">
        <f t="shared" si="190"/>
        <v>1820.8511842084163</v>
      </c>
      <c r="O500" s="131">
        <f t="shared" si="190"/>
        <v>1818.7846432284164</v>
      </c>
      <c r="P500" s="131">
        <f t="shared" si="190"/>
        <v>1821.2934656384164</v>
      </c>
      <c r="Q500" s="131">
        <f t="shared" si="190"/>
        <v>1827.3950512184165</v>
      </c>
      <c r="R500" s="131">
        <f t="shared" si="190"/>
        <v>1785.2376264584163</v>
      </c>
      <c r="S500" s="131">
        <f t="shared" si="190"/>
        <v>1748.0504807684165</v>
      </c>
      <c r="T500" s="131">
        <f t="shared" si="190"/>
        <v>1739.0773985084165</v>
      </c>
      <c r="U500" s="131">
        <f t="shared" si="190"/>
        <v>1748.5144386984166</v>
      </c>
      <c r="V500" s="131">
        <f t="shared" si="190"/>
        <v>1747.0555635284163</v>
      </c>
      <c r="W500" s="131">
        <f t="shared" si="190"/>
        <v>1744.6977366084166</v>
      </c>
      <c r="X500" s="131">
        <f t="shared" si="190"/>
        <v>1775.3213549484165</v>
      </c>
      <c r="Y500" s="131">
        <f t="shared" si="190"/>
        <v>1819.3477877184164</v>
      </c>
    </row>
    <row r="501" spans="1:25" ht="51.75" outlineLevel="1" thickBot="1" x14ac:dyDescent="0.25">
      <c r="A501" s="8" t="s">
        <v>88</v>
      </c>
      <c r="B501" s="134">
        <f>'[5]1'!$A$3</f>
        <v>1107.72389806</v>
      </c>
      <c r="C501" s="135">
        <f>'[5]1'!$B$3</f>
        <v>1131.0652754</v>
      </c>
      <c r="D501" s="135">
        <f>'[5]1'!$C$3</f>
        <v>1153.7614645900001</v>
      </c>
      <c r="E501" s="135">
        <f>'[5]1'!$D$3</f>
        <v>1118.2031741599999</v>
      </c>
      <c r="F501" s="135">
        <f>'[5]1'!$E$3</f>
        <v>1103.4337613800001</v>
      </c>
      <c r="G501" s="135">
        <f>'[5]1'!$F$3</f>
        <v>1059.4033877700001</v>
      </c>
      <c r="H501" s="135">
        <f>'[5]1'!$G$3</f>
        <v>1019.9815337700001</v>
      </c>
      <c r="I501" s="135">
        <f>'[5]1'!$H$3</f>
        <v>986.02029244000005</v>
      </c>
      <c r="J501" s="135">
        <f>'[5]1'!$I$3</f>
        <v>960.15198507000002</v>
      </c>
      <c r="K501" s="135">
        <f>'[5]1'!$J$3</f>
        <v>982.88552656000002</v>
      </c>
      <c r="L501" s="135">
        <f>'[5]1'!$K$3</f>
        <v>1010.60091722</v>
      </c>
      <c r="M501" s="135">
        <f>'[5]1'!$L$3</f>
        <v>1043.07632947</v>
      </c>
      <c r="N501" s="135">
        <f>'[5]1'!$M$3</f>
        <v>1048.0898228799999</v>
      </c>
      <c r="O501" s="135">
        <f>'[5]1'!$N$3</f>
        <v>1046.0232819</v>
      </c>
      <c r="P501" s="135">
        <f>'[5]1'!$O$3</f>
        <v>1048.53210431</v>
      </c>
      <c r="Q501" s="135">
        <f>'[5]1'!$P$3</f>
        <v>1054.6336898899999</v>
      </c>
      <c r="R501" s="135">
        <f>'[5]1'!$Q$3</f>
        <v>1012.47626513</v>
      </c>
      <c r="S501" s="135">
        <f>'[5]1'!$R$3</f>
        <v>975.28911944000004</v>
      </c>
      <c r="T501" s="135">
        <f>'[5]1'!$S$3</f>
        <v>966.31603717999997</v>
      </c>
      <c r="U501" s="135">
        <f>'[5]1'!$T$3</f>
        <v>975.75307737000003</v>
      </c>
      <c r="V501" s="135">
        <f>'[5]1'!$U$3</f>
        <v>974.29420219999997</v>
      </c>
      <c r="W501" s="135">
        <f>'[5]1'!$V$3</f>
        <v>971.93637527999999</v>
      </c>
      <c r="X501" s="135">
        <f>'[5]1'!$W$3</f>
        <v>1002.55999362</v>
      </c>
      <c r="Y501" s="136">
        <f>'[5]1'!$X$3</f>
        <v>1046.58642639</v>
      </c>
    </row>
    <row r="502" spans="1:25" ht="15" outlineLevel="1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7.2363613284165043</v>
      </c>
      <c r="C504" s="135">
        <f>'[3]ВЭК 4 цк'!$H$4</f>
        <v>7.2363613284165043</v>
      </c>
      <c r="D504" s="135">
        <f>'[3]ВЭК 4 цк'!$H$4</f>
        <v>7.2363613284165043</v>
      </c>
      <c r="E504" s="135">
        <f>'[3]ВЭК 4 цк'!$H$4</f>
        <v>7.2363613284165043</v>
      </c>
      <c r="F504" s="135">
        <f>'[3]ВЭК 4 цк'!$H$4</f>
        <v>7.2363613284165043</v>
      </c>
      <c r="G504" s="135">
        <f>'[3]ВЭК 4 цк'!$H$4</f>
        <v>7.2363613284165043</v>
      </c>
      <c r="H504" s="135">
        <f>'[3]ВЭК 4 цк'!$H$4</f>
        <v>7.2363613284165043</v>
      </c>
      <c r="I504" s="135">
        <f>'[3]ВЭК 4 цк'!$H$4</f>
        <v>7.2363613284165043</v>
      </c>
      <c r="J504" s="135">
        <f>'[3]ВЭК 4 цк'!$H$4</f>
        <v>7.2363613284165043</v>
      </c>
      <c r="K504" s="135">
        <f>'[3]ВЭК 4 цк'!$H$4</f>
        <v>7.2363613284165043</v>
      </c>
      <c r="L504" s="135">
        <f>'[3]ВЭК 4 цк'!$H$4</f>
        <v>7.2363613284165043</v>
      </c>
      <c r="M504" s="135">
        <f>'[3]ВЭК 4 цк'!$H$4</f>
        <v>7.2363613284165043</v>
      </c>
      <c r="N504" s="135">
        <f>'[3]ВЭК 4 цк'!$H$4</f>
        <v>7.2363613284165043</v>
      </c>
      <c r="O504" s="135">
        <f>'[3]ВЭК 4 цк'!$H$4</f>
        <v>7.2363613284165043</v>
      </c>
      <c r="P504" s="135">
        <f>'[3]ВЭК 4 цк'!$H$4</f>
        <v>7.2363613284165043</v>
      </c>
      <c r="Q504" s="135">
        <f>'[3]ВЭК 4 цк'!$H$4</f>
        <v>7.2363613284165043</v>
      </c>
      <c r="R504" s="135">
        <f>'[3]ВЭК 4 цк'!$H$4</f>
        <v>7.2363613284165043</v>
      </c>
      <c r="S504" s="135">
        <f>'[3]ВЭК 4 цк'!$H$4</f>
        <v>7.2363613284165043</v>
      </c>
      <c r="T504" s="135">
        <f>'[3]ВЭК 4 цк'!$H$4</f>
        <v>7.2363613284165043</v>
      </c>
      <c r="U504" s="135">
        <f>'[3]ВЭК 4 цк'!$H$4</f>
        <v>7.2363613284165043</v>
      </c>
      <c r="V504" s="135">
        <f>'[3]ВЭК 4 цк'!$H$4</f>
        <v>7.2363613284165043</v>
      </c>
      <c r="W504" s="135">
        <f>'[3]ВЭК 4 цк'!$H$4</f>
        <v>7.2363613284165043</v>
      </c>
      <c r="X504" s="135">
        <f>'[3]ВЭК 4 цк'!$H$4</f>
        <v>7.2363613284165043</v>
      </c>
      <c r="Y504" s="136">
        <f>'[3]ВЭК 4 цк'!$H$4</f>
        <v>7.2363613284165043</v>
      </c>
    </row>
    <row r="505" spans="1:25" ht="20.25" customHeight="1" thickBot="1" x14ac:dyDescent="0.25">
      <c r="A505" s="18">
        <v>4</v>
      </c>
      <c r="B505" s="131">
        <f>B506+B507+B508+B509</f>
        <v>1761.6806485084164</v>
      </c>
      <c r="C505" s="131">
        <f t="shared" ref="C505:Y505" si="192">C506+C507+C508+C509</f>
        <v>1797.9442942384167</v>
      </c>
      <c r="D505" s="131">
        <f t="shared" si="192"/>
        <v>1860.9483155984162</v>
      </c>
      <c r="E505" s="131">
        <f t="shared" si="192"/>
        <v>1860.4222867684166</v>
      </c>
      <c r="F505" s="131">
        <f t="shared" si="192"/>
        <v>1869.6400177284163</v>
      </c>
      <c r="G505" s="131">
        <f t="shared" si="192"/>
        <v>1885.7512160684164</v>
      </c>
      <c r="H505" s="131">
        <f t="shared" si="192"/>
        <v>1868.3968016984163</v>
      </c>
      <c r="I505" s="131">
        <f t="shared" si="192"/>
        <v>1841.8049887984166</v>
      </c>
      <c r="J505" s="131">
        <f t="shared" si="192"/>
        <v>1786.9161588284164</v>
      </c>
      <c r="K505" s="131">
        <f t="shared" si="192"/>
        <v>1747.3062786684163</v>
      </c>
      <c r="L505" s="131">
        <f t="shared" si="192"/>
        <v>1743.8492571584165</v>
      </c>
      <c r="M505" s="131">
        <f t="shared" si="192"/>
        <v>1761.9475381484165</v>
      </c>
      <c r="N505" s="131">
        <f t="shared" si="192"/>
        <v>1786.7133829184163</v>
      </c>
      <c r="O505" s="131">
        <f t="shared" si="192"/>
        <v>1797.5637954184162</v>
      </c>
      <c r="P505" s="131">
        <f t="shared" si="192"/>
        <v>1806.1569594884163</v>
      </c>
      <c r="Q505" s="131">
        <f t="shared" si="192"/>
        <v>1810.1529789384163</v>
      </c>
      <c r="R505" s="131">
        <f t="shared" si="192"/>
        <v>1778.3955746284164</v>
      </c>
      <c r="S505" s="131">
        <f t="shared" si="192"/>
        <v>1721.7810708584166</v>
      </c>
      <c r="T505" s="131">
        <f t="shared" si="192"/>
        <v>1709.0732019184165</v>
      </c>
      <c r="U505" s="131">
        <f t="shared" si="192"/>
        <v>1717.0055908884165</v>
      </c>
      <c r="V505" s="131">
        <f t="shared" si="192"/>
        <v>1733.9901559984164</v>
      </c>
      <c r="W505" s="131">
        <f t="shared" si="192"/>
        <v>1766.5282817484165</v>
      </c>
      <c r="X505" s="131">
        <f t="shared" si="192"/>
        <v>1815.8395651984165</v>
      </c>
      <c r="Y505" s="131">
        <f t="shared" si="192"/>
        <v>1860.1821418884165</v>
      </c>
    </row>
    <row r="506" spans="1:25" ht="51.75" outlineLevel="1" thickBot="1" x14ac:dyDescent="0.25">
      <c r="A506" s="8" t="s">
        <v>88</v>
      </c>
      <c r="B506" s="134">
        <f>'[5]1'!$A$4</f>
        <v>988.91928717999997</v>
      </c>
      <c r="C506" s="135">
        <f>'[5]1'!$B$4</f>
        <v>1025.1829329100001</v>
      </c>
      <c r="D506" s="135">
        <f>'[5]1'!$C$4</f>
        <v>1088.1869542699999</v>
      </c>
      <c r="E506" s="135">
        <f>'[5]1'!$D$4</f>
        <v>1087.66092544</v>
      </c>
      <c r="F506" s="135">
        <f>'[5]1'!$E$4</f>
        <v>1096.8786564</v>
      </c>
      <c r="G506" s="135">
        <f>'[5]1'!$F$4</f>
        <v>1112.9898547400001</v>
      </c>
      <c r="H506" s="135">
        <f>'[5]1'!$G$4</f>
        <v>1095.63544037</v>
      </c>
      <c r="I506" s="135">
        <f>'[5]1'!$H$4</f>
        <v>1069.04362747</v>
      </c>
      <c r="J506" s="135">
        <f>'[5]1'!$I$4</f>
        <v>1014.1547975</v>
      </c>
      <c r="K506" s="135">
        <f>'[5]1'!$J$4</f>
        <v>974.54491733999998</v>
      </c>
      <c r="L506" s="135">
        <f>'[5]1'!$K$4</f>
        <v>971.08789582999998</v>
      </c>
      <c r="M506" s="135">
        <f>'[5]1'!$L$4</f>
        <v>989.18617682000001</v>
      </c>
      <c r="N506" s="135">
        <f>'[5]1'!$M$4</f>
        <v>1013.95202159</v>
      </c>
      <c r="O506" s="135">
        <f>'[5]1'!$N$4</f>
        <v>1024.8024340899999</v>
      </c>
      <c r="P506" s="135">
        <f>'[5]1'!$O$4</f>
        <v>1033.39559816</v>
      </c>
      <c r="Q506" s="135">
        <f>'[5]1'!$P$4</f>
        <v>1037.3916176099999</v>
      </c>
      <c r="R506" s="135">
        <f>'[5]1'!$Q$4</f>
        <v>1005.6342133000001</v>
      </c>
      <c r="S506" s="135">
        <f>'[5]1'!$R$4</f>
        <v>949.01970953</v>
      </c>
      <c r="T506" s="135">
        <f>'[5]1'!$S$4</f>
        <v>936.31184058999997</v>
      </c>
      <c r="U506" s="135">
        <f>'[5]1'!$T$4</f>
        <v>944.24422956000001</v>
      </c>
      <c r="V506" s="135">
        <f>'[5]1'!$U$4</f>
        <v>961.22879466999996</v>
      </c>
      <c r="W506" s="135">
        <f>'[5]1'!$V$4</f>
        <v>993.76692042000002</v>
      </c>
      <c r="X506" s="135">
        <f>'[5]1'!$W$4</f>
        <v>1043.0782038699999</v>
      </c>
      <c r="Y506" s="136">
        <f>'[5]1'!$X$4</f>
        <v>1087.4207805599999</v>
      </c>
    </row>
    <row r="507" spans="1:25" ht="15" outlineLevel="1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7.2363613284165043</v>
      </c>
      <c r="C509" s="135">
        <f>'[3]ВЭК 4 цк'!$H$4</f>
        <v>7.2363613284165043</v>
      </c>
      <c r="D509" s="135">
        <f>'[3]ВЭК 4 цк'!$H$4</f>
        <v>7.2363613284165043</v>
      </c>
      <c r="E509" s="135">
        <f>'[3]ВЭК 4 цк'!$H$4</f>
        <v>7.2363613284165043</v>
      </c>
      <c r="F509" s="135">
        <f>'[3]ВЭК 4 цк'!$H$4</f>
        <v>7.2363613284165043</v>
      </c>
      <c r="G509" s="135">
        <f>'[3]ВЭК 4 цк'!$H$4</f>
        <v>7.2363613284165043</v>
      </c>
      <c r="H509" s="135">
        <f>'[3]ВЭК 4 цк'!$H$4</f>
        <v>7.2363613284165043</v>
      </c>
      <c r="I509" s="135">
        <f>'[3]ВЭК 4 цк'!$H$4</f>
        <v>7.2363613284165043</v>
      </c>
      <c r="J509" s="135">
        <f>'[3]ВЭК 4 цк'!$H$4</f>
        <v>7.2363613284165043</v>
      </c>
      <c r="K509" s="135">
        <f>'[3]ВЭК 4 цк'!$H$4</f>
        <v>7.2363613284165043</v>
      </c>
      <c r="L509" s="135">
        <f>'[3]ВЭК 4 цк'!$H$4</f>
        <v>7.2363613284165043</v>
      </c>
      <c r="M509" s="135">
        <f>'[3]ВЭК 4 цк'!$H$4</f>
        <v>7.2363613284165043</v>
      </c>
      <c r="N509" s="135">
        <f>'[3]ВЭК 4 цк'!$H$4</f>
        <v>7.2363613284165043</v>
      </c>
      <c r="O509" s="135">
        <f>'[3]ВЭК 4 цк'!$H$4</f>
        <v>7.2363613284165043</v>
      </c>
      <c r="P509" s="135">
        <f>'[3]ВЭК 4 цк'!$H$4</f>
        <v>7.2363613284165043</v>
      </c>
      <c r="Q509" s="135">
        <f>'[3]ВЭК 4 цк'!$H$4</f>
        <v>7.2363613284165043</v>
      </c>
      <c r="R509" s="135">
        <f>'[3]ВЭК 4 цк'!$H$4</f>
        <v>7.2363613284165043</v>
      </c>
      <c r="S509" s="135">
        <f>'[3]ВЭК 4 цк'!$H$4</f>
        <v>7.2363613284165043</v>
      </c>
      <c r="T509" s="135">
        <f>'[3]ВЭК 4 цк'!$H$4</f>
        <v>7.2363613284165043</v>
      </c>
      <c r="U509" s="135">
        <f>'[3]ВЭК 4 цк'!$H$4</f>
        <v>7.2363613284165043</v>
      </c>
      <c r="V509" s="135">
        <f>'[3]ВЭК 4 цк'!$H$4</f>
        <v>7.2363613284165043</v>
      </c>
      <c r="W509" s="135">
        <f>'[3]ВЭК 4 цк'!$H$4</f>
        <v>7.2363613284165043</v>
      </c>
      <c r="X509" s="135">
        <f>'[3]ВЭК 4 цк'!$H$4</f>
        <v>7.2363613284165043</v>
      </c>
      <c r="Y509" s="136">
        <f>'[3]ВЭК 4 цк'!$H$4</f>
        <v>7.2363613284165043</v>
      </c>
    </row>
    <row r="510" spans="1:25" ht="20.25" customHeight="1" thickBot="1" x14ac:dyDescent="0.25">
      <c r="A510" s="18">
        <v>5</v>
      </c>
      <c r="B510" s="131">
        <f>B511+B512+B513+B514</f>
        <v>1795.4510492684165</v>
      </c>
      <c r="C510" s="131">
        <f t="shared" ref="C510:Y510" si="194">C511+C512+C513+C514</f>
        <v>1808.2375671084164</v>
      </c>
      <c r="D510" s="131">
        <f t="shared" si="194"/>
        <v>1831.5330065284165</v>
      </c>
      <c r="E510" s="131">
        <f t="shared" si="194"/>
        <v>1818.0633018784165</v>
      </c>
      <c r="F510" s="131">
        <f t="shared" si="194"/>
        <v>1834.2148905184163</v>
      </c>
      <c r="G510" s="131">
        <f t="shared" si="194"/>
        <v>1840.8259202784166</v>
      </c>
      <c r="H510" s="131">
        <f t="shared" si="194"/>
        <v>1819.8011426684166</v>
      </c>
      <c r="I510" s="131">
        <f t="shared" si="194"/>
        <v>1805.0421232984163</v>
      </c>
      <c r="J510" s="131">
        <f t="shared" si="194"/>
        <v>1755.3138432684163</v>
      </c>
      <c r="K510" s="131">
        <f t="shared" si="194"/>
        <v>1741.3048952684164</v>
      </c>
      <c r="L510" s="131">
        <f t="shared" si="194"/>
        <v>1731.8616666784164</v>
      </c>
      <c r="M510" s="131">
        <f t="shared" si="194"/>
        <v>1748.7751106784165</v>
      </c>
      <c r="N510" s="131">
        <f t="shared" si="194"/>
        <v>1765.6741405984164</v>
      </c>
      <c r="O510" s="131">
        <f t="shared" si="194"/>
        <v>1768.5321711684164</v>
      </c>
      <c r="P510" s="131">
        <f t="shared" si="194"/>
        <v>1789.8571177484164</v>
      </c>
      <c r="Q510" s="131">
        <f t="shared" si="194"/>
        <v>1803.6369666984165</v>
      </c>
      <c r="R510" s="131">
        <f t="shared" si="194"/>
        <v>1756.8859327384166</v>
      </c>
      <c r="S510" s="131">
        <f t="shared" si="194"/>
        <v>1685.1120644484165</v>
      </c>
      <c r="T510" s="131">
        <f t="shared" si="194"/>
        <v>1693.9648691084165</v>
      </c>
      <c r="U510" s="131">
        <f t="shared" si="194"/>
        <v>1709.6833863284164</v>
      </c>
      <c r="V510" s="131">
        <f t="shared" si="194"/>
        <v>1741.9108089184165</v>
      </c>
      <c r="W510" s="131">
        <f t="shared" si="194"/>
        <v>1761.8836075884165</v>
      </c>
      <c r="X510" s="131">
        <f t="shared" si="194"/>
        <v>1797.0450817084165</v>
      </c>
      <c r="Y510" s="131">
        <f t="shared" si="194"/>
        <v>1822.9295890984163</v>
      </c>
    </row>
    <row r="511" spans="1:25" ht="51.75" outlineLevel="1" thickBot="1" x14ac:dyDescent="0.25">
      <c r="A511" s="8" t="s">
        <v>88</v>
      </c>
      <c r="B511" s="134">
        <f>'[5]1'!$A$5</f>
        <v>1022.68968794</v>
      </c>
      <c r="C511" s="135">
        <f>'[5]1'!$B$5</f>
        <v>1035.4762057800001</v>
      </c>
      <c r="D511" s="135">
        <f>'[5]1'!$C$5</f>
        <v>1058.7716452</v>
      </c>
      <c r="E511" s="135">
        <f>'[5]1'!$D$5</f>
        <v>1045.3019405499999</v>
      </c>
      <c r="F511" s="135">
        <f>'[5]1'!$E$5</f>
        <v>1061.4535291899999</v>
      </c>
      <c r="G511" s="135">
        <f>'[5]1'!$F$5</f>
        <v>1068.06455895</v>
      </c>
      <c r="H511" s="135">
        <f>'[5]1'!$G$5</f>
        <v>1047.03978134</v>
      </c>
      <c r="I511" s="135">
        <f>'[5]1'!$H$5</f>
        <v>1032.28076197</v>
      </c>
      <c r="J511" s="135">
        <f>'[5]1'!$I$5</f>
        <v>982.55248194000001</v>
      </c>
      <c r="K511" s="135">
        <f>'[5]1'!$J$5</f>
        <v>968.54353393999997</v>
      </c>
      <c r="L511" s="135">
        <f>'[5]1'!$K$5</f>
        <v>959.10030534999999</v>
      </c>
      <c r="M511" s="135">
        <f>'[5]1'!$L$5</f>
        <v>976.01374935000001</v>
      </c>
      <c r="N511" s="135">
        <f>'[5]1'!$M$5</f>
        <v>992.91277926999999</v>
      </c>
      <c r="O511" s="135">
        <f>'[5]1'!$N$5</f>
        <v>995.77080983999997</v>
      </c>
      <c r="P511" s="135">
        <f>'[5]1'!$O$5</f>
        <v>1017.09575642</v>
      </c>
      <c r="Q511" s="135">
        <f>'[5]1'!$P$5</f>
        <v>1030.8756053699999</v>
      </c>
      <c r="R511" s="135">
        <f>'[5]1'!$Q$5</f>
        <v>984.12457141000004</v>
      </c>
      <c r="S511" s="135">
        <f>'[5]1'!$R$5</f>
        <v>912.35070312000005</v>
      </c>
      <c r="T511" s="135">
        <f>'[5]1'!$S$5</f>
        <v>921.20350778</v>
      </c>
      <c r="U511" s="135">
        <f>'[5]1'!$T$5</f>
        <v>936.92202499999996</v>
      </c>
      <c r="V511" s="135">
        <f>'[5]1'!$U$5</f>
        <v>969.14944759000002</v>
      </c>
      <c r="W511" s="135">
        <f>'[5]1'!$V$5</f>
        <v>989.12224626</v>
      </c>
      <c r="X511" s="135">
        <f>'[5]1'!$W$5</f>
        <v>1024.28372038</v>
      </c>
      <c r="Y511" s="136">
        <f>'[5]1'!$X$5</f>
        <v>1050.1682277699999</v>
      </c>
    </row>
    <row r="512" spans="1:25" ht="15" outlineLevel="1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7.2363613284165043</v>
      </c>
      <c r="C514" s="135">
        <f>'[3]ВЭК 4 цк'!$H$4</f>
        <v>7.2363613284165043</v>
      </c>
      <c r="D514" s="135">
        <f>'[3]ВЭК 4 цк'!$H$4</f>
        <v>7.2363613284165043</v>
      </c>
      <c r="E514" s="135">
        <f>'[3]ВЭК 4 цк'!$H$4</f>
        <v>7.2363613284165043</v>
      </c>
      <c r="F514" s="135">
        <f>'[3]ВЭК 4 цк'!$H$4</f>
        <v>7.2363613284165043</v>
      </c>
      <c r="G514" s="135">
        <f>'[3]ВЭК 4 цк'!$H$4</f>
        <v>7.2363613284165043</v>
      </c>
      <c r="H514" s="135">
        <f>'[3]ВЭК 4 цк'!$H$4</f>
        <v>7.2363613284165043</v>
      </c>
      <c r="I514" s="135">
        <f>'[3]ВЭК 4 цк'!$H$4</f>
        <v>7.2363613284165043</v>
      </c>
      <c r="J514" s="135">
        <f>'[3]ВЭК 4 цк'!$H$4</f>
        <v>7.2363613284165043</v>
      </c>
      <c r="K514" s="135">
        <f>'[3]ВЭК 4 цк'!$H$4</f>
        <v>7.2363613284165043</v>
      </c>
      <c r="L514" s="135">
        <f>'[3]ВЭК 4 цк'!$H$4</f>
        <v>7.2363613284165043</v>
      </c>
      <c r="M514" s="135">
        <f>'[3]ВЭК 4 цк'!$H$4</f>
        <v>7.2363613284165043</v>
      </c>
      <c r="N514" s="135">
        <f>'[3]ВЭК 4 цк'!$H$4</f>
        <v>7.2363613284165043</v>
      </c>
      <c r="O514" s="135">
        <f>'[3]ВЭК 4 цк'!$H$4</f>
        <v>7.2363613284165043</v>
      </c>
      <c r="P514" s="135">
        <f>'[3]ВЭК 4 цк'!$H$4</f>
        <v>7.2363613284165043</v>
      </c>
      <c r="Q514" s="135">
        <f>'[3]ВЭК 4 цк'!$H$4</f>
        <v>7.2363613284165043</v>
      </c>
      <c r="R514" s="135">
        <f>'[3]ВЭК 4 цк'!$H$4</f>
        <v>7.2363613284165043</v>
      </c>
      <c r="S514" s="135">
        <f>'[3]ВЭК 4 цк'!$H$4</f>
        <v>7.2363613284165043</v>
      </c>
      <c r="T514" s="135">
        <f>'[3]ВЭК 4 цк'!$H$4</f>
        <v>7.2363613284165043</v>
      </c>
      <c r="U514" s="135">
        <f>'[3]ВЭК 4 цк'!$H$4</f>
        <v>7.2363613284165043</v>
      </c>
      <c r="V514" s="135">
        <f>'[3]ВЭК 4 цк'!$H$4</f>
        <v>7.2363613284165043</v>
      </c>
      <c r="W514" s="135">
        <f>'[3]ВЭК 4 цк'!$H$4</f>
        <v>7.2363613284165043</v>
      </c>
      <c r="X514" s="135">
        <f>'[3]ВЭК 4 цк'!$H$4</f>
        <v>7.2363613284165043</v>
      </c>
      <c r="Y514" s="136">
        <f>'[3]ВЭК 4 цк'!$H$4</f>
        <v>7.2363613284165043</v>
      </c>
    </row>
    <row r="515" spans="1:25" ht="20.25" customHeight="1" thickBot="1" x14ac:dyDescent="0.25">
      <c r="A515" s="18">
        <v>6</v>
      </c>
      <c r="B515" s="131">
        <f>B516+B517+B518+B519</f>
        <v>1703.0299680884164</v>
      </c>
      <c r="C515" s="131">
        <f t="shared" ref="C515:Y515" si="196">C516+C517+C518+C519</f>
        <v>1727.1632181884165</v>
      </c>
      <c r="D515" s="131">
        <f t="shared" si="196"/>
        <v>1751.6835316184165</v>
      </c>
      <c r="E515" s="131">
        <f t="shared" si="196"/>
        <v>1752.3032350984165</v>
      </c>
      <c r="F515" s="131">
        <f t="shared" si="196"/>
        <v>1753.3619365284164</v>
      </c>
      <c r="G515" s="131">
        <f t="shared" si="196"/>
        <v>1762.5295983784165</v>
      </c>
      <c r="H515" s="131">
        <f t="shared" si="196"/>
        <v>1761.1622482584164</v>
      </c>
      <c r="I515" s="131">
        <f t="shared" si="196"/>
        <v>1710.7532888384164</v>
      </c>
      <c r="J515" s="131">
        <f t="shared" si="196"/>
        <v>1681.4555158284165</v>
      </c>
      <c r="K515" s="131">
        <f t="shared" si="196"/>
        <v>1657.7155326384163</v>
      </c>
      <c r="L515" s="131">
        <f t="shared" si="196"/>
        <v>1653.5823971384166</v>
      </c>
      <c r="M515" s="131">
        <f t="shared" si="196"/>
        <v>1680.5664995884165</v>
      </c>
      <c r="N515" s="131">
        <f t="shared" si="196"/>
        <v>1707.3406367684165</v>
      </c>
      <c r="O515" s="131">
        <f t="shared" si="196"/>
        <v>1714.4544522884164</v>
      </c>
      <c r="P515" s="131">
        <f t="shared" si="196"/>
        <v>1723.0458289484163</v>
      </c>
      <c r="Q515" s="131">
        <f t="shared" si="196"/>
        <v>1722.5471569284164</v>
      </c>
      <c r="R515" s="131">
        <f t="shared" si="196"/>
        <v>1675.5571516784164</v>
      </c>
      <c r="S515" s="131">
        <f t="shared" si="196"/>
        <v>1638.5285999084165</v>
      </c>
      <c r="T515" s="131">
        <f t="shared" si="196"/>
        <v>1646.3129242484165</v>
      </c>
      <c r="U515" s="131">
        <f t="shared" si="196"/>
        <v>1651.7443699184164</v>
      </c>
      <c r="V515" s="131">
        <f t="shared" si="196"/>
        <v>1675.8811808084165</v>
      </c>
      <c r="W515" s="131">
        <f t="shared" si="196"/>
        <v>1710.7445198984165</v>
      </c>
      <c r="X515" s="131">
        <f t="shared" si="196"/>
        <v>1740.9282098984163</v>
      </c>
      <c r="Y515" s="131">
        <f t="shared" si="196"/>
        <v>1780.4832566784164</v>
      </c>
    </row>
    <row r="516" spans="1:25" ht="51.75" outlineLevel="1" thickBot="1" x14ac:dyDescent="0.25">
      <c r="A516" s="8" t="s">
        <v>88</v>
      </c>
      <c r="B516" s="134">
        <f>'[5]1'!$A$6</f>
        <v>930.26860676000001</v>
      </c>
      <c r="C516" s="135">
        <f>'[5]1'!$B$6</f>
        <v>954.40185685999995</v>
      </c>
      <c r="D516" s="135">
        <f>'[5]1'!$C$6</f>
        <v>978.92217029000005</v>
      </c>
      <c r="E516" s="135">
        <f>'[5]1'!$D$6</f>
        <v>979.54187377000005</v>
      </c>
      <c r="F516" s="135">
        <f>'[5]1'!$E$6</f>
        <v>980.60057519999998</v>
      </c>
      <c r="G516" s="135">
        <f>'[5]1'!$F$6</f>
        <v>989.76823705000004</v>
      </c>
      <c r="H516" s="135">
        <f>'[5]1'!$G$6</f>
        <v>988.40088692999996</v>
      </c>
      <c r="I516" s="135">
        <f>'[5]1'!$H$6</f>
        <v>937.99192750999998</v>
      </c>
      <c r="J516" s="135">
        <f>'[5]1'!$I$6</f>
        <v>908.69415449999997</v>
      </c>
      <c r="K516" s="135">
        <f>'[5]1'!$J$6</f>
        <v>884.95417130999999</v>
      </c>
      <c r="L516" s="135">
        <f>'[5]1'!$K$6</f>
        <v>880.82103581000001</v>
      </c>
      <c r="M516" s="135">
        <f>'[5]1'!$L$6</f>
        <v>907.80513826000004</v>
      </c>
      <c r="N516" s="135">
        <f>'[5]1'!$M$6</f>
        <v>934.57927543999995</v>
      </c>
      <c r="O516" s="135">
        <f>'[5]1'!$N$6</f>
        <v>941.69309095999995</v>
      </c>
      <c r="P516" s="135">
        <f>'[5]1'!$O$6</f>
        <v>950.28446761999999</v>
      </c>
      <c r="Q516" s="135">
        <f>'[5]1'!$P$6</f>
        <v>949.78579560000003</v>
      </c>
      <c r="R516" s="135">
        <f>'[5]1'!$Q$6</f>
        <v>902.79579034999995</v>
      </c>
      <c r="S516" s="135">
        <f>'[5]1'!$R$6</f>
        <v>865.76723858000003</v>
      </c>
      <c r="T516" s="135">
        <f>'[5]1'!$S$6</f>
        <v>873.55156292000004</v>
      </c>
      <c r="U516" s="135">
        <f>'[5]1'!$T$6</f>
        <v>878.98300859000005</v>
      </c>
      <c r="V516" s="135">
        <f>'[5]1'!$U$6</f>
        <v>903.11981948000005</v>
      </c>
      <c r="W516" s="135">
        <f>'[5]1'!$V$6</f>
        <v>937.98315857</v>
      </c>
      <c r="X516" s="135">
        <f>'[5]1'!$W$6</f>
        <v>968.16684856999996</v>
      </c>
      <c r="Y516" s="136">
        <f>'[5]1'!$X$6</f>
        <v>1007.72189535</v>
      </c>
    </row>
    <row r="517" spans="1:25" ht="15" outlineLevel="1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7.2363613284165043</v>
      </c>
      <c r="C519" s="135">
        <f>'[3]ВЭК 4 цк'!$H$4</f>
        <v>7.2363613284165043</v>
      </c>
      <c r="D519" s="135">
        <f>'[3]ВЭК 4 цк'!$H$4</f>
        <v>7.2363613284165043</v>
      </c>
      <c r="E519" s="135">
        <f>'[3]ВЭК 4 цк'!$H$4</f>
        <v>7.2363613284165043</v>
      </c>
      <c r="F519" s="135">
        <f>'[3]ВЭК 4 цк'!$H$4</f>
        <v>7.2363613284165043</v>
      </c>
      <c r="G519" s="135">
        <f>'[3]ВЭК 4 цк'!$H$4</f>
        <v>7.2363613284165043</v>
      </c>
      <c r="H519" s="135">
        <f>'[3]ВЭК 4 цк'!$H$4</f>
        <v>7.2363613284165043</v>
      </c>
      <c r="I519" s="135">
        <f>'[3]ВЭК 4 цк'!$H$4</f>
        <v>7.2363613284165043</v>
      </c>
      <c r="J519" s="135">
        <f>'[3]ВЭК 4 цк'!$H$4</f>
        <v>7.2363613284165043</v>
      </c>
      <c r="K519" s="135">
        <f>'[3]ВЭК 4 цк'!$H$4</f>
        <v>7.2363613284165043</v>
      </c>
      <c r="L519" s="135">
        <f>'[3]ВЭК 4 цк'!$H$4</f>
        <v>7.2363613284165043</v>
      </c>
      <c r="M519" s="135">
        <f>'[3]ВЭК 4 цк'!$H$4</f>
        <v>7.2363613284165043</v>
      </c>
      <c r="N519" s="135">
        <f>'[3]ВЭК 4 цк'!$H$4</f>
        <v>7.2363613284165043</v>
      </c>
      <c r="O519" s="135">
        <f>'[3]ВЭК 4 цк'!$H$4</f>
        <v>7.2363613284165043</v>
      </c>
      <c r="P519" s="135">
        <f>'[3]ВЭК 4 цк'!$H$4</f>
        <v>7.2363613284165043</v>
      </c>
      <c r="Q519" s="135">
        <f>'[3]ВЭК 4 цк'!$H$4</f>
        <v>7.2363613284165043</v>
      </c>
      <c r="R519" s="135">
        <f>'[3]ВЭК 4 цк'!$H$4</f>
        <v>7.2363613284165043</v>
      </c>
      <c r="S519" s="135">
        <f>'[3]ВЭК 4 цк'!$H$4</f>
        <v>7.2363613284165043</v>
      </c>
      <c r="T519" s="135">
        <f>'[3]ВЭК 4 цк'!$H$4</f>
        <v>7.2363613284165043</v>
      </c>
      <c r="U519" s="135">
        <f>'[3]ВЭК 4 цк'!$H$4</f>
        <v>7.2363613284165043</v>
      </c>
      <c r="V519" s="135">
        <f>'[3]ВЭК 4 цк'!$H$4</f>
        <v>7.2363613284165043</v>
      </c>
      <c r="W519" s="135">
        <f>'[3]ВЭК 4 цк'!$H$4</f>
        <v>7.2363613284165043</v>
      </c>
      <c r="X519" s="135">
        <f>'[3]ВЭК 4 цк'!$H$4</f>
        <v>7.2363613284165043</v>
      </c>
      <c r="Y519" s="136">
        <f>'[3]ВЭК 4 цк'!$H$4</f>
        <v>7.2363613284165043</v>
      </c>
    </row>
    <row r="520" spans="1:25" ht="20.25" customHeight="1" thickBot="1" x14ac:dyDescent="0.25">
      <c r="A520" s="18">
        <v>7</v>
      </c>
      <c r="B520" s="131">
        <f>B521+B522+B523+B524</f>
        <v>1805.4842414984164</v>
      </c>
      <c r="C520" s="131">
        <f t="shared" ref="C520:Y520" si="198">C521+C522+C523+C524</f>
        <v>1845.5522698284162</v>
      </c>
      <c r="D520" s="131">
        <f t="shared" si="198"/>
        <v>1885.5689218984166</v>
      </c>
      <c r="E520" s="131">
        <f t="shared" si="198"/>
        <v>1874.5859734884166</v>
      </c>
      <c r="F520" s="131">
        <f t="shared" si="198"/>
        <v>1880.4761313084164</v>
      </c>
      <c r="G520" s="131">
        <f t="shared" si="198"/>
        <v>1887.9677566384166</v>
      </c>
      <c r="H520" s="131">
        <f t="shared" si="198"/>
        <v>1836.1367965884165</v>
      </c>
      <c r="I520" s="131">
        <f t="shared" si="198"/>
        <v>1780.6973999584166</v>
      </c>
      <c r="J520" s="131">
        <f t="shared" si="198"/>
        <v>1745.1345851884166</v>
      </c>
      <c r="K520" s="131">
        <f t="shared" si="198"/>
        <v>1734.8621921884164</v>
      </c>
      <c r="L520" s="131">
        <f t="shared" si="198"/>
        <v>1735.6243218084164</v>
      </c>
      <c r="M520" s="131">
        <f t="shared" si="198"/>
        <v>1747.3295253584165</v>
      </c>
      <c r="N520" s="131">
        <f t="shared" si="198"/>
        <v>1756.7018544484165</v>
      </c>
      <c r="O520" s="131">
        <f t="shared" si="198"/>
        <v>1745.8234420684166</v>
      </c>
      <c r="P520" s="131">
        <f t="shared" si="198"/>
        <v>1757.3521729184165</v>
      </c>
      <c r="Q520" s="131">
        <f t="shared" si="198"/>
        <v>1797.7002572884167</v>
      </c>
      <c r="R520" s="131">
        <f t="shared" si="198"/>
        <v>1764.5246325484163</v>
      </c>
      <c r="S520" s="131">
        <f t="shared" si="198"/>
        <v>1739.1520874484163</v>
      </c>
      <c r="T520" s="131">
        <f t="shared" si="198"/>
        <v>1748.8127559584163</v>
      </c>
      <c r="U520" s="131">
        <f t="shared" si="198"/>
        <v>1745.8322135384165</v>
      </c>
      <c r="V520" s="131">
        <f t="shared" si="198"/>
        <v>1728.0794739184166</v>
      </c>
      <c r="W520" s="131">
        <f t="shared" si="198"/>
        <v>1742.7080420684165</v>
      </c>
      <c r="X520" s="131">
        <f t="shared" si="198"/>
        <v>1773.0464258184165</v>
      </c>
      <c r="Y520" s="131">
        <f t="shared" si="198"/>
        <v>1774.0324441184166</v>
      </c>
    </row>
    <row r="521" spans="1:25" ht="51.75" outlineLevel="1" thickBot="1" x14ac:dyDescent="0.25">
      <c r="A521" s="8" t="s">
        <v>88</v>
      </c>
      <c r="B521" s="134">
        <f>'[5]1'!$A$7</f>
        <v>1032.7228801700001</v>
      </c>
      <c r="C521" s="135">
        <f>'[5]1'!$B$7</f>
        <v>1072.7909084999999</v>
      </c>
      <c r="D521" s="135">
        <f>'[5]1'!$C$7</f>
        <v>1112.8075605700001</v>
      </c>
      <c r="E521" s="135">
        <f>'[5]1'!$D$7</f>
        <v>1101.82461216</v>
      </c>
      <c r="F521" s="135">
        <f>'[5]1'!$E$7</f>
        <v>1107.71476998</v>
      </c>
      <c r="G521" s="135">
        <f>'[5]1'!$F$7</f>
        <v>1115.2063953100001</v>
      </c>
      <c r="H521" s="135">
        <f>'[5]1'!$G$7</f>
        <v>1063.3754352599999</v>
      </c>
      <c r="I521" s="135">
        <f>'[5]1'!$H$7</f>
        <v>1007.93603863</v>
      </c>
      <c r="J521" s="135">
        <f>'[5]1'!$I$7</f>
        <v>972.37322386000005</v>
      </c>
      <c r="K521" s="135">
        <f>'[5]1'!$J$7</f>
        <v>962.10083085999997</v>
      </c>
      <c r="L521" s="135">
        <f>'[5]1'!$K$7</f>
        <v>962.86296047999997</v>
      </c>
      <c r="M521" s="135">
        <f>'[5]1'!$L$7</f>
        <v>974.56816403000005</v>
      </c>
      <c r="N521" s="135">
        <f>'[5]1'!$M$7</f>
        <v>983.94049312000004</v>
      </c>
      <c r="O521" s="135">
        <f>'[5]1'!$N$7</f>
        <v>973.06208074000006</v>
      </c>
      <c r="P521" s="135">
        <f>'[5]1'!$O$7</f>
        <v>984.59081159000004</v>
      </c>
      <c r="Q521" s="135">
        <f>'[5]1'!$P$7</f>
        <v>1024.9388959600001</v>
      </c>
      <c r="R521" s="135">
        <f>'[5]1'!$Q$7</f>
        <v>991.76327121999998</v>
      </c>
      <c r="S521" s="135">
        <f>'[5]1'!$R$7</f>
        <v>966.39072611999995</v>
      </c>
      <c r="T521" s="135">
        <f>'[5]1'!$S$7</f>
        <v>976.05139463</v>
      </c>
      <c r="U521" s="135">
        <f>'[5]1'!$T$7</f>
        <v>973.07085221</v>
      </c>
      <c r="V521" s="135">
        <f>'[5]1'!$U$7</f>
        <v>955.31811259000006</v>
      </c>
      <c r="W521" s="135">
        <f>'[5]1'!$V$7</f>
        <v>969.94668074000003</v>
      </c>
      <c r="X521" s="135">
        <f>'[5]1'!$W$7</f>
        <v>1000.28506449</v>
      </c>
      <c r="Y521" s="136">
        <f>'[5]1'!$X$7</f>
        <v>1001.27108279</v>
      </c>
    </row>
    <row r="522" spans="1:25" ht="15" outlineLevel="1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7.2363613284165043</v>
      </c>
      <c r="C524" s="135">
        <f>'[3]ВЭК 4 цк'!$H$4</f>
        <v>7.2363613284165043</v>
      </c>
      <c r="D524" s="135">
        <f>'[3]ВЭК 4 цк'!$H$4</f>
        <v>7.2363613284165043</v>
      </c>
      <c r="E524" s="135">
        <f>'[3]ВЭК 4 цк'!$H$4</f>
        <v>7.2363613284165043</v>
      </c>
      <c r="F524" s="135">
        <f>'[3]ВЭК 4 цк'!$H$4</f>
        <v>7.2363613284165043</v>
      </c>
      <c r="G524" s="135">
        <f>'[3]ВЭК 4 цк'!$H$4</f>
        <v>7.2363613284165043</v>
      </c>
      <c r="H524" s="135">
        <f>'[3]ВЭК 4 цк'!$H$4</f>
        <v>7.2363613284165043</v>
      </c>
      <c r="I524" s="135">
        <f>'[3]ВЭК 4 цк'!$H$4</f>
        <v>7.2363613284165043</v>
      </c>
      <c r="J524" s="135">
        <f>'[3]ВЭК 4 цк'!$H$4</f>
        <v>7.2363613284165043</v>
      </c>
      <c r="K524" s="135">
        <f>'[3]ВЭК 4 цк'!$H$4</f>
        <v>7.2363613284165043</v>
      </c>
      <c r="L524" s="135">
        <f>'[3]ВЭК 4 цк'!$H$4</f>
        <v>7.2363613284165043</v>
      </c>
      <c r="M524" s="135">
        <f>'[3]ВЭК 4 цк'!$H$4</f>
        <v>7.2363613284165043</v>
      </c>
      <c r="N524" s="135">
        <f>'[3]ВЭК 4 цк'!$H$4</f>
        <v>7.2363613284165043</v>
      </c>
      <c r="O524" s="135">
        <f>'[3]ВЭК 4 цк'!$H$4</f>
        <v>7.2363613284165043</v>
      </c>
      <c r="P524" s="135">
        <f>'[3]ВЭК 4 цк'!$H$4</f>
        <v>7.2363613284165043</v>
      </c>
      <c r="Q524" s="135">
        <f>'[3]ВЭК 4 цк'!$H$4</f>
        <v>7.2363613284165043</v>
      </c>
      <c r="R524" s="135">
        <f>'[3]ВЭК 4 цк'!$H$4</f>
        <v>7.2363613284165043</v>
      </c>
      <c r="S524" s="135">
        <f>'[3]ВЭК 4 цк'!$H$4</f>
        <v>7.2363613284165043</v>
      </c>
      <c r="T524" s="135">
        <f>'[3]ВЭК 4 цк'!$H$4</f>
        <v>7.2363613284165043</v>
      </c>
      <c r="U524" s="135">
        <f>'[3]ВЭК 4 цк'!$H$4</f>
        <v>7.2363613284165043</v>
      </c>
      <c r="V524" s="135">
        <f>'[3]ВЭК 4 цк'!$H$4</f>
        <v>7.2363613284165043</v>
      </c>
      <c r="W524" s="135">
        <f>'[3]ВЭК 4 цк'!$H$4</f>
        <v>7.2363613284165043</v>
      </c>
      <c r="X524" s="135">
        <f>'[3]ВЭК 4 цк'!$H$4</f>
        <v>7.2363613284165043</v>
      </c>
      <c r="Y524" s="136">
        <f>'[3]ВЭК 4 цк'!$H$4</f>
        <v>7.2363613284165043</v>
      </c>
    </row>
    <row r="525" spans="1:25" ht="20.25" customHeight="1" thickBot="1" x14ac:dyDescent="0.25">
      <c r="A525" s="18">
        <v>8</v>
      </c>
      <c r="B525" s="131">
        <f>B526+B527+B528+B529</f>
        <v>1793.7248461984163</v>
      </c>
      <c r="C525" s="131">
        <f t="shared" ref="C525:Y525" si="200">C526+C527+C528+C529</f>
        <v>1832.3754608784166</v>
      </c>
      <c r="D525" s="131">
        <f t="shared" si="200"/>
        <v>1877.6036346584165</v>
      </c>
      <c r="E525" s="131">
        <f t="shared" si="200"/>
        <v>1865.6766827284164</v>
      </c>
      <c r="F525" s="131">
        <f t="shared" si="200"/>
        <v>1868.9321483984163</v>
      </c>
      <c r="G525" s="131">
        <f t="shared" si="200"/>
        <v>1881.9623253884165</v>
      </c>
      <c r="H525" s="131">
        <f t="shared" si="200"/>
        <v>1837.2098765584165</v>
      </c>
      <c r="I525" s="131">
        <f t="shared" si="200"/>
        <v>1820.5735203184163</v>
      </c>
      <c r="J525" s="131">
        <f t="shared" si="200"/>
        <v>1787.0971107684163</v>
      </c>
      <c r="K525" s="131">
        <f t="shared" si="200"/>
        <v>1759.0439580584166</v>
      </c>
      <c r="L525" s="131">
        <f t="shared" si="200"/>
        <v>1748.8058833684163</v>
      </c>
      <c r="M525" s="131">
        <f t="shared" si="200"/>
        <v>1752.2384315984164</v>
      </c>
      <c r="N525" s="131">
        <f t="shared" si="200"/>
        <v>1754.2975159384164</v>
      </c>
      <c r="O525" s="131">
        <f t="shared" si="200"/>
        <v>1750.5319120484164</v>
      </c>
      <c r="P525" s="131">
        <f t="shared" si="200"/>
        <v>1760.8394105684165</v>
      </c>
      <c r="Q525" s="131">
        <f t="shared" si="200"/>
        <v>1787.5304373884164</v>
      </c>
      <c r="R525" s="131">
        <f t="shared" si="200"/>
        <v>1780.5580260584165</v>
      </c>
      <c r="S525" s="131">
        <f t="shared" si="200"/>
        <v>1770.1789756784165</v>
      </c>
      <c r="T525" s="131">
        <f t="shared" si="200"/>
        <v>1760.3644276384166</v>
      </c>
      <c r="U525" s="131">
        <f t="shared" si="200"/>
        <v>1757.5555144384166</v>
      </c>
      <c r="V525" s="131">
        <f t="shared" si="200"/>
        <v>1759.4343437784164</v>
      </c>
      <c r="W525" s="131">
        <f t="shared" si="200"/>
        <v>1766.1142872384164</v>
      </c>
      <c r="X525" s="131">
        <f t="shared" si="200"/>
        <v>1765.4289809484164</v>
      </c>
      <c r="Y525" s="131">
        <f t="shared" si="200"/>
        <v>1774.9056999584163</v>
      </c>
    </row>
    <row r="526" spans="1:25" ht="51.75" outlineLevel="1" thickBot="1" x14ac:dyDescent="0.25">
      <c r="A526" s="8" t="s">
        <v>88</v>
      </c>
      <c r="B526" s="134">
        <f>'[5]1'!$A$8</f>
        <v>1020.96348487</v>
      </c>
      <c r="C526" s="135">
        <f>'[5]1'!$B$8</f>
        <v>1059.61409955</v>
      </c>
      <c r="D526" s="135">
        <f>'[5]1'!$C$8</f>
        <v>1104.8422733299999</v>
      </c>
      <c r="E526" s="135">
        <f>'[5]1'!$D$8</f>
        <v>1092.9153214</v>
      </c>
      <c r="F526" s="135">
        <f>'[5]1'!$E$8</f>
        <v>1096.17078707</v>
      </c>
      <c r="G526" s="135">
        <f>'[5]1'!$F$8</f>
        <v>1109.2009640599999</v>
      </c>
      <c r="H526" s="135">
        <f>'[5]1'!$G$8</f>
        <v>1064.4485152300001</v>
      </c>
      <c r="I526" s="135">
        <f>'[5]1'!$H$8</f>
        <v>1047.8121589899999</v>
      </c>
      <c r="J526" s="135">
        <f>'[5]1'!$I$8</f>
        <v>1014.33574944</v>
      </c>
      <c r="K526" s="135">
        <f>'[5]1'!$J$8</f>
        <v>986.28259673000002</v>
      </c>
      <c r="L526" s="135">
        <f>'[5]1'!$K$8</f>
        <v>976.04452203999995</v>
      </c>
      <c r="M526" s="135">
        <f>'[5]1'!$L$8</f>
        <v>979.47707027000001</v>
      </c>
      <c r="N526" s="135">
        <f>'[5]1'!$M$8</f>
        <v>981.53615461000004</v>
      </c>
      <c r="O526" s="135">
        <f>'[5]1'!$N$8</f>
        <v>977.77055071999996</v>
      </c>
      <c r="P526" s="135">
        <f>'[5]1'!$O$8</f>
        <v>988.07804924000004</v>
      </c>
      <c r="Q526" s="135">
        <f>'[5]1'!$P$8</f>
        <v>1014.76907606</v>
      </c>
      <c r="R526" s="135">
        <f>'[5]1'!$Q$8</f>
        <v>1007.79666473</v>
      </c>
      <c r="S526" s="135">
        <f>'[5]1'!$R$8</f>
        <v>997.41761435000001</v>
      </c>
      <c r="T526" s="135">
        <f>'[5]1'!$S$8</f>
        <v>987.60306631000003</v>
      </c>
      <c r="U526" s="135">
        <f>'[5]1'!$T$8</f>
        <v>984.79415311000002</v>
      </c>
      <c r="V526" s="135">
        <f>'[5]1'!$U$8</f>
        <v>986.67298244999995</v>
      </c>
      <c r="W526" s="135">
        <f>'[5]1'!$V$8</f>
        <v>993.35292590999995</v>
      </c>
      <c r="X526" s="135">
        <f>'[5]1'!$W$8</f>
        <v>992.66761961999998</v>
      </c>
      <c r="Y526" s="136">
        <f>'[5]1'!$X$8</f>
        <v>1002.14433863</v>
      </c>
    </row>
    <row r="527" spans="1:25" ht="15" outlineLevel="1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7.2363613284165043</v>
      </c>
      <c r="C529" s="135">
        <f>'[3]ВЭК 4 цк'!$H$4</f>
        <v>7.2363613284165043</v>
      </c>
      <c r="D529" s="135">
        <f>'[3]ВЭК 4 цк'!$H$4</f>
        <v>7.2363613284165043</v>
      </c>
      <c r="E529" s="135">
        <f>'[3]ВЭК 4 цк'!$H$4</f>
        <v>7.2363613284165043</v>
      </c>
      <c r="F529" s="135">
        <f>'[3]ВЭК 4 цк'!$H$4</f>
        <v>7.2363613284165043</v>
      </c>
      <c r="G529" s="135">
        <f>'[3]ВЭК 4 цк'!$H$4</f>
        <v>7.2363613284165043</v>
      </c>
      <c r="H529" s="135">
        <f>'[3]ВЭК 4 цк'!$H$4</f>
        <v>7.2363613284165043</v>
      </c>
      <c r="I529" s="135">
        <f>'[3]ВЭК 4 цк'!$H$4</f>
        <v>7.2363613284165043</v>
      </c>
      <c r="J529" s="135">
        <f>'[3]ВЭК 4 цк'!$H$4</f>
        <v>7.2363613284165043</v>
      </c>
      <c r="K529" s="135">
        <f>'[3]ВЭК 4 цк'!$H$4</f>
        <v>7.2363613284165043</v>
      </c>
      <c r="L529" s="135">
        <f>'[3]ВЭК 4 цк'!$H$4</f>
        <v>7.2363613284165043</v>
      </c>
      <c r="M529" s="135">
        <f>'[3]ВЭК 4 цк'!$H$4</f>
        <v>7.2363613284165043</v>
      </c>
      <c r="N529" s="135">
        <f>'[3]ВЭК 4 цк'!$H$4</f>
        <v>7.2363613284165043</v>
      </c>
      <c r="O529" s="135">
        <f>'[3]ВЭК 4 цк'!$H$4</f>
        <v>7.2363613284165043</v>
      </c>
      <c r="P529" s="135">
        <f>'[3]ВЭК 4 цк'!$H$4</f>
        <v>7.2363613284165043</v>
      </c>
      <c r="Q529" s="135">
        <f>'[3]ВЭК 4 цк'!$H$4</f>
        <v>7.2363613284165043</v>
      </c>
      <c r="R529" s="135">
        <f>'[3]ВЭК 4 цк'!$H$4</f>
        <v>7.2363613284165043</v>
      </c>
      <c r="S529" s="135">
        <f>'[3]ВЭК 4 цк'!$H$4</f>
        <v>7.2363613284165043</v>
      </c>
      <c r="T529" s="135">
        <f>'[3]ВЭК 4 цк'!$H$4</f>
        <v>7.2363613284165043</v>
      </c>
      <c r="U529" s="135">
        <f>'[3]ВЭК 4 цк'!$H$4</f>
        <v>7.2363613284165043</v>
      </c>
      <c r="V529" s="135">
        <f>'[3]ВЭК 4 цк'!$H$4</f>
        <v>7.2363613284165043</v>
      </c>
      <c r="W529" s="135">
        <f>'[3]ВЭК 4 цк'!$H$4</f>
        <v>7.2363613284165043</v>
      </c>
      <c r="X529" s="135">
        <f>'[3]ВЭК 4 цк'!$H$4</f>
        <v>7.2363613284165043</v>
      </c>
      <c r="Y529" s="136">
        <f>'[3]ВЭК 4 цк'!$H$4</f>
        <v>7.2363613284165043</v>
      </c>
    </row>
    <row r="530" spans="1:25" ht="20.25" customHeight="1" thickBot="1" x14ac:dyDescent="0.25">
      <c r="A530" s="18">
        <v>9</v>
      </c>
      <c r="B530" s="131">
        <f>B531+B532+B533+B534</f>
        <v>1934.1876509784165</v>
      </c>
      <c r="C530" s="131">
        <f t="shared" ref="C530:Y530" si="202">C531+C532+C533+C534</f>
        <v>1933.1316782284166</v>
      </c>
      <c r="D530" s="131">
        <f t="shared" si="202"/>
        <v>1947.9671597784163</v>
      </c>
      <c r="E530" s="131">
        <f t="shared" si="202"/>
        <v>1932.0422333784163</v>
      </c>
      <c r="F530" s="131">
        <f t="shared" si="202"/>
        <v>1928.0370060184164</v>
      </c>
      <c r="G530" s="131">
        <f t="shared" si="202"/>
        <v>1929.7959261084166</v>
      </c>
      <c r="H530" s="131">
        <f t="shared" si="202"/>
        <v>1880.3671733284164</v>
      </c>
      <c r="I530" s="131">
        <f t="shared" si="202"/>
        <v>1830.1698440884165</v>
      </c>
      <c r="J530" s="131">
        <f t="shared" si="202"/>
        <v>1815.1561498884166</v>
      </c>
      <c r="K530" s="131">
        <f t="shared" si="202"/>
        <v>1826.4248339184164</v>
      </c>
      <c r="L530" s="131">
        <f t="shared" si="202"/>
        <v>1842.6156151684163</v>
      </c>
      <c r="M530" s="131">
        <f t="shared" si="202"/>
        <v>1864.8331359384165</v>
      </c>
      <c r="N530" s="131">
        <f t="shared" si="202"/>
        <v>1902.0268799684163</v>
      </c>
      <c r="O530" s="131">
        <f t="shared" si="202"/>
        <v>1896.2599122584165</v>
      </c>
      <c r="P530" s="131">
        <f t="shared" si="202"/>
        <v>1891.5010206484167</v>
      </c>
      <c r="Q530" s="131">
        <f t="shared" si="202"/>
        <v>1867.2319805784164</v>
      </c>
      <c r="R530" s="131">
        <f t="shared" si="202"/>
        <v>1842.8477025384163</v>
      </c>
      <c r="S530" s="131">
        <f t="shared" si="202"/>
        <v>1809.0400794784164</v>
      </c>
      <c r="T530" s="131">
        <f t="shared" si="202"/>
        <v>1852.4168900984164</v>
      </c>
      <c r="U530" s="131">
        <f t="shared" si="202"/>
        <v>1852.1574307784163</v>
      </c>
      <c r="V530" s="131">
        <f t="shared" si="202"/>
        <v>1867.0715847784163</v>
      </c>
      <c r="W530" s="131">
        <f t="shared" si="202"/>
        <v>1769.6679054884164</v>
      </c>
      <c r="X530" s="131">
        <f t="shared" si="202"/>
        <v>1771.2881626884164</v>
      </c>
      <c r="Y530" s="131">
        <f t="shared" si="202"/>
        <v>1739.6141382384164</v>
      </c>
    </row>
    <row r="531" spans="1:25" ht="51.75" outlineLevel="1" thickBot="1" x14ac:dyDescent="0.25">
      <c r="A531" s="8" t="s">
        <v>88</v>
      </c>
      <c r="B531" s="134">
        <f>'[5]1'!$A$9</f>
        <v>1161.4262896499999</v>
      </c>
      <c r="C531" s="135">
        <f>'[5]1'!$B$9</f>
        <v>1160.3703169</v>
      </c>
      <c r="D531" s="135">
        <f>'[5]1'!$C$9</f>
        <v>1175.20579845</v>
      </c>
      <c r="E531" s="135">
        <f>'[5]1'!$D$9</f>
        <v>1159.28087205</v>
      </c>
      <c r="F531" s="135">
        <f>'[5]1'!$E$9</f>
        <v>1155.27564469</v>
      </c>
      <c r="G531" s="135">
        <f>'[5]1'!$F$9</f>
        <v>1157.03456478</v>
      </c>
      <c r="H531" s="135">
        <f>'[5]1'!$G$9</f>
        <v>1107.605812</v>
      </c>
      <c r="I531" s="135">
        <f>'[5]1'!$H$9</f>
        <v>1057.40848276</v>
      </c>
      <c r="J531" s="135">
        <f>'[5]1'!$I$9</f>
        <v>1042.3947885600001</v>
      </c>
      <c r="K531" s="135">
        <f>'[5]1'!$J$9</f>
        <v>1053.6634725900001</v>
      </c>
      <c r="L531" s="135">
        <f>'[5]1'!$K$9</f>
        <v>1069.85425384</v>
      </c>
      <c r="M531" s="135">
        <f>'[5]1'!$L$9</f>
        <v>1092.0717746099999</v>
      </c>
      <c r="N531" s="135">
        <f>'[5]1'!$M$9</f>
        <v>1129.26551864</v>
      </c>
      <c r="O531" s="135">
        <f>'[5]1'!$N$9</f>
        <v>1123.49855093</v>
      </c>
      <c r="P531" s="135">
        <f>'[5]1'!$O$9</f>
        <v>1118.7396593200001</v>
      </c>
      <c r="Q531" s="135">
        <f>'[5]1'!$P$9</f>
        <v>1094.47061925</v>
      </c>
      <c r="R531" s="135">
        <f>'[5]1'!$Q$9</f>
        <v>1070.08634121</v>
      </c>
      <c r="S531" s="135">
        <f>'[5]1'!$R$9</f>
        <v>1036.27871815</v>
      </c>
      <c r="T531" s="135">
        <f>'[5]1'!$S$9</f>
        <v>1079.65552877</v>
      </c>
      <c r="U531" s="135">
        <f>'[5]1'!$T$9</f>
        <v>1079.3960694499999</v>
      </c>
      <c r="V531" s="135">
        <f>'[5]1'!$U$9</f>
        <v>1094.31022345</v>
      </c>
      <c r="W531" s="135">
        <f>'[5]1'!$V$9</f>
        <v>996.90654415999995</v>
      </c>
      <c r="X531" s="135">
        <f>'[5]1'!$W$9</f>
        <v>998.52680136000004</v>
      </c>
      <c r="Y531" s="136">
        <f>'[5]1'!$X$9</f>
        <v>966.85277690999999</v>
      </c>
    </row>
    <row r="532" spans="1:25" ht="15" outlineLevel="1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7.2363613284165043</v>
      </c>
      <c r="C534" s="135">
        <f>'[3]ВЭК 4 цк'!$H$4</f>
        <v>7.2363613284165043</v>
      </c>
      <c r="D534" s="135">
        <f>'[3]ВЭК 4 цк'!$H$4</f>
        <v>7.2363613284165043</v>
      </c>
      <c r="E534" s="135">
        <f>'[3]ВЭК 4 цк'!$H$4</f>
        <v>7.2363613284165043</v>
      </c>
      <c r="F534" s="135">
        <f>'[3]ВЭК 4 цк'!$H$4</f>
        <v>7.2363613284165043</v>
      </c>
      <c r="G534" s="135">
        <f>'[3]ВЭК 4 цк'!$H$4</f>
        <v>7.2363613284165043</v>
      </c>
      <c r="H534" s="135">
        <f>'[3]ВЭК 4 цк'!$H$4</f>
        <v>7.2363613284165043</v>
      </c>
      <c r="I534" s="135">
        <f>'[3]ВЭК 4 цк'!$H$4</f>
        <v>7.2363613284165043</v>
      </c>
      <c r="J534" s="135">
        <f>'[3]ВЭК 4 цк'!$H$4</f>
        <v>7.2363613284165043</v>
      </c>
      <c r="K534" s="135">
        <f>'[3]ВЭК 4 цк'!$H$4</f>
        <v>7.2363613284165043</v>
      </c>
      <c r="L534" s="135">
        <f>'[3]ВЭК 4 цк'!$H$4</f>
        <v>7.2363613284165043</v>
      </c>
      <c r="M534" s="135">
        <f>'[3]ВЭК 4 цк'!$H$4</f>
        <v>7.2363613284165043</v>
      </c>
      <c r="N534" s="135">
        <f>'[3]ВЭК 4 цк'!$H$4</f>
        <v>7.2363613284165043</v>
      </c>
      <c r="O534" s="135">
        <f>'[3]ВЭК 4 цк'!$H$4</f>
        <v>7.2363613284165043</v>
      </c>
      <c r="P534" s="135">
        <f>'[3]ВЭК 4 цк'!$H$4</f>
        <v>7.2363613284165043</v>
      </c>
      <c r="Q534" s="135">
        <f>'[3]ВЭК 4 цк'!$H$4</f>
        <v>7.2363613284165043</v>
      </c>
      <c r="R534" s="135">
        <f>'[3]ВЭК 4 цк'!$H$4</f>
        <v>7.2363613284165043</v>
      </c>
      <c r="S534" s="135">
        <f>'[3]ВЭК 4 цк'!$H$4</f>
        <v>7.2363613284165043</v>
      </c>
      <c r="T534" s="135">
        <f>'[3]ВЭК 4 цк'!$H$4</f>
        <v>7.2363613284165043</v>
      </c>
      <c r="U534" s="135">
        <f>'[3]ВЭК 4 цк'!$H$4</f>
        <v>7.2363613284165043</v>
      </c>
      <c r="V534" s="135">
        <f>'[3]ВЭК 4 цк'!$H$4</f>
        <v>7.2363613284165043</v>
      </c>
      <c r="W534" s="135">
        <f>'[3]ВЭК 4 цк'!$H$4</f>
        <v>7.2363613284165043</v>
      </c>
      <c r="X534" s="135">
        <f>'[3]ВЭК 4 цк'!$H$4</f>
        <v>7.2363613284165043</v>
      </c>
      <c r="Y534" s="136">
        <f>'[3]ВЭК 4 цк'!$H$4</f>
        <v>7.2363613284165043</v>
      </c>
    </row>
    <row r="535" spans="1:25" ht="20.25" customHeight="1" thickBot="1" x14ac:dyDescent="0.25">
      <c r="A535" s="18">
        <v>10</v>
      </c>
      <c r="B535" s="131">
        <f>B536+B537+B538+B539</f>
        <v>1856.6869874184163</v>
      </c>
      <c r="C535" s="131">
        <f t="shared" ref="C535:Y535" si="204">C536+C537+C538+C539</f>
        <v>1888.4698958184163</v>
      </c>
      <c r="D535" s="131">
        <f t="shared" si="204"/>
        <v>1949.0866837984163</v>
      </c>
      <c r="E535" s="131">
        <f t="shared" si="204"/>
        <v>1931.5628136484165</v>
      </c>
      <c r="F535" s="131">
        <f t="shared" si="204"/>
        <v>1954.4167849584164</v>
      </c>
      <c r="G535" s="131">
        <f t="shared" si="204"/>
        <v>1967.3668671284163</v>
      </c>
      <c r="H535" s="131">
        <f t="shared" si="204"/>
        <v>1934.2561661284167</v>
      </c>
      <c r="I535" s="131">
        <f t="shared" si="204"/>
        <v>1914.4378312584163</v>
      </c>
      <c r="J535" s="131">
        <f t="shared" si="204"/>
        <v>1895.3909732484162</v>
      </c>
      <c r="K535" s="131">
        <f t="shared" si="204"/>
        <v>1889.1611446784163</v>
      </c>
      <c r="L535" s="131">
        <f t="shared" si="204"/>
        <v>1902.0579285384165</v>
      </c>
      <c r="M535" s="131">
        <f t="shared" si="204"/>
        <v>1922.7338376384164</v>
      </c>
      <c r="N535" s="131">
        <f t="shared" si="204"/>
        <v>1932.8287649084164</v>
      </c>
      <c r="O535" s="131">
        <f t="shared" si="204"/>
        <v>1948.1341666284166</v>
      </c>
      <c r="P535" s="131">
        <f t="shared" si="204"/>
        <v>1960.9506767884163</v>
      </c>
      <c r="Q535" s="131">
        <f t="shared" si="204"/>
        <v>1965.1880067584166</v>
      </c>
      <c r="R535" s="131">
        <f t="shared" si="204"/>
        <v>1962.0033774484164</v>
      </c>
      <c r="S535" s="131">
        <f t="shared" si="204"/>
        <v>1908.8476992884166</v>
      </c>
      <c r="T535" s="131">
        <f t="shared" si="204"/>
        <v>1858.5425900484165</v>
      </c>
      <c r="U535" s="131">
        <f t="shared" si="204"/>
        <v>1877.8779263084166</v>
      </c>
      <c r="V535" s="131">
        <f t="shared" si="204"/>
        <v>1882.6283460284167</v>
      </c>
      <c r="W535" s="131">
        <f t="shared" si="204"/>
        <v>1911.6629103884165</v>
      </c>
      <c r="X535" s="131">
        <f t="shared" si="204"/>
        <v>1932.0356146284166</v>
      </c>
      <c r="Y535" s="131">
        <f t="shared" si="204"/>
        <v>1935.5340908884164</v>
      </c>
    </row>
    <row r="536" spans="1:25" ht="51.75" outlineLevel="1" thickBot="1" x14ac:dyDescent="0.25">
      <c r="A536" s="8" t="s">
        <v>88</v>
      </c>
      <c r="B536" s="134">
        <f>'[5]1'!$A$10</f>
        <v>1083.9256260899999</v>
      </c>
      <c r="C536" s="135">
        <f>'[5]1'!$B$10</f>
        <v>1115.7085344899999</v>
      </c>
      <c r="D536" s="135">
        <f>'[5]1'!$C$10</f>
        <v>1176.3253224699999</v>
      </c>
      <c r="E536" s="135">
        <f>'[5]1'!$D$10</f>
        <v>1158.80145232</v>
      </c>
      <c r="F536" s="135">
        <f>'[5]1'!$E$10</f>
        <v>1181.6554236300001</v>
      </c>
      <c r="G536" s="135">
        <f>'[5]1'!$F$10</f>
        <v>1194.6055057999999</v>
      </c>
      <c r="H536" s="135">
        <f>'[5]1'!$G$10</f>
        <v>1161.4948048000001</v>
      </c>
      <c r="I536" s="135">
        <f>'[5]1'!$H$10</f>
        <v>1141.6764699299999</v>
      </c>
      <c r="J536" s="135">
        <f>'[5]1'!$I$10</f>
        <v>1122.6296119199999</v>
      </c>
      <c r="K536" s="135">
        <f>'[5]1'!$J$10</f>
        <v>1116.39978335</v>
      </c>
      <c r="L536" s="135">
        <f>'[5]1'!$K$10</f>
        <v>1129.2965672099999</v>
      </c>
      <c r="M536" s="135">
        <f>'[5]1'!$L$10</f>
        <v>1149.97247631</v>
      </c>
      <c r="N536" s="135">
        <f>'[5]1'!$M$10</f>
        <v>1160.06740358</v>
      </c>
      <c r="O536" s="135">
        <f>'[5]1'!$N$10</f>
        <v>1175.3728053</v>
      </c>
      <c r="P536" s="135">
        <f>'[5]1'!$O$10</f>
        <v>1188.18931546</v>
      </c>
      <c r="Q536" s="135">
        <f>'[5]1'!$P$10</f>
        <v>1192.42664543</v>
      </c>
      <c r="R536" s="135">
        <f>'[5]1'!$Q$10</f>
        <v>1189.24201612</v>
      </c>
      <c r="S536" s="135">
        <f>'[5]1'!$R$10</f>
        <v>1136.08633796</v>
      </c>
      <c r="T536" s="135">
        <f>'[5]1'!$S$10</f>
        <v>1085.7812287199999</v>
      </c>
      <c r="U536" s="135">
        <f>'[5]1'!$T$10</f>
        <v>1105.11656498</v>
      </c>
      <c r="V536" s="135">
        <f>'[5]1'!$U$10</f>
        <v>1109.8669847000001</v>
      </c>
      <c r="W536" s="135">
        <f>'[5]1'!$V$10</f>
        <v>1138.90154906</v>
      </c>
      <c r="X536" s="135">
        <f>'[5]1'!$W$10</f>
        <v>1159.2742533000001</v>
      </c>
      <c r="Y536" s="136">
        <f>'[5]1'!$X$10</f>
        <v>1162.77272956</v>
      </c>
    </row>
    <row r="537" spans="1:25" ht="15" outlineLevel="1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7.2363613284165043</v>
      </c>
      <c r="C539" s="135">
        <f>'[3]ВЭК 4 цк'!$H$4</f>
        <v>7.2363613284165043</v>
      </c>
      <c r="D539" s="135">
        <f>'[3]ВЭК 4 цк'!$H$4</f>
        <v>7.2363613284165043</v>
      </c>
      <c r="E539" s="135">
        <f>'[3]ВЭК 4 цк'!$H$4</f>
        <v>7.2363613284165043</v>
      </c>
      <c r="F539" s="135">
        <f>'[3]ВЭК 4 цк'!$H$4</f>
        <v>7.2363613284165043</v>
      </c>
      <c r="G539" s="135">
        <f>'[3]ВЭК 4 цк'!$H$4</f>
        <v>7.2363613284165043</v>
      </c>
      <c r="H539" s="135">
        <f>'[3]ВЭК 4 цк'!$H$4</f>
        <v>7.2363613284165043</v>
      </c>
      <c r="I539" s="135">
        <f>'[3]ВЭК 4 цк'!$H$4</f>
        <v>7.2363613284165043</v>
      </c>
      <c r="J539" s="135">
        <f>'[3]ВЭК 4 цк'!$H$4</f>
        <v>7.2363613284165043</v>
      </c>
      <c r="K539" s="135">
        <f>'[3]ВЭК 4 цк'!$H$4</f>
        <v>7.2363613284165043</v>
      </c>
      <c r="L539" s="135">
        <f>'[3]ВЭК 4 цк'!$H$4</f>
        <v>7.2363613284165043</v>
      </c>
      <c r="M539" s="135">
        <f>'[3]ВЭК 4 цк'!$H$4</f>
        <v>7.2363613284165043</v>
      </c>
      <c r="N539" s="135">
        <f>'[3]ВЭК 4 цк'!$H$4</f>
        <v>7.2363613284165043</v>
      </c>
      <c r="O539" s="135">
        <f>'[3]ВЭК 4 цк'!$H$4</f>
        <v>7.2363613284165043</v>
      </c>
      <c r="P539" s="135">
        <f>'[3]ВЭК 4 цк'!$H$4</f>
        <v>7.2363613284165043</v>
      </c>
      <c r="Q539" s="135">
        <f>'[3]ВЭК 4 цк'!$H$4</f>
        <v>7.2363613284165043</v>
      </c>
      <c r="R539" s="135">
        <f>'[3]ВЭК 4 цк'!$H$4</f>
        <v>7.2363613284165043</v>
      </c>
      <c r="S539" s="135">
        <f>'[3]ВЭК 4 цк'!$H$4</f>
        <v>7.2363613284165043</v>
      </c>
      <c r="T539" s="135">
        <f>'[3]ВЭК 4 цк'!$H$4</f>
        <v>7.2363613284165043</v>
      </c>
      <c r="U539" s="135">
        <f>'[3]ВЭК 4 цк'!$H$4</f>
        <v>7.2363613284165043</v>
      </c>
      <c r="V539" s="135">
        <f>'[3]ВЭК 4 цк'!$H$4</f>
        <v>7.2363613284165043</v>
      </c>
      <c r="W539" s="135">
        <f>'[3]ВЭК 4 цк'!$H$4</f>
        <v>7.2363613284165043</v>
      </c>
      <c r="X539" s="135">
        <f>'[3]ВЭК 4 цк'!$H$4</f>
        <v>7.2363613284165043</v>
      </c>
      <c r="Y539" s="136">
        <f>'[3]ВЭК 4 цк'!$H$4</f>
        <v>7.2363613284165043</v>
      </c>
    </row>
    <row r="540" spans="1:25" ht="20.25" customHeight="1" thickBot="1" x14ac:dyDescent="0.25">
      <c r="A540" s="18">
        <v>11</v>
      </c>
      <c r="B540" s="131">
        <f>B541+B542+B543+B544</f>
        <v>1845.4700492484167</v>
      </c>
      <c r="C540" s="131">
        <f t="shared" ref="C540:Y540" si="206">C541+C542+C543+C544</f>
        <v>1953.4251742184165</v>
      </c>
      <c r="D540" s="131">
        <f t="shared" si="206"/>
        <v>2053.8511777384165</v>
      </c>
      <c r="E540" s="131">
        <f t="shared" si="206"/>
        <v>2053.5566648484164</v>
      </c>
      <c r="F540" s="131">
        <f t="shared" si="206"/>
        <v>2035.3774552284162</v>
      </c>
      <c r="G540" s="131">
        <f t="shared" si="206"/>
        <v>2021.7336151984164</v>
      </c>
      <c r="H540" s="131">
        <f t="shared" si="206"/>
        <v>1977.8196388684164</v>
      </c>
      <c r="I540" s="131">
        <f t="shared" si="206"/>
        <v>1958.9872887284164</v>
      </c>
      <c r="J540" s="131">
        <f t="shared" si="206"/>
        <v>1899.1134919984165</v>
      </c>
      <c r="K540" s="131">
        <f t="shared" si="206"/>
        <v>1900.3230422084166</v>
      </c>
      <c r="L540" s="131">
        <f t="shared" si="206"/>
        <v>1919.7968261584165</v>
      </c>
      <c r="M540" s="131">
        <f t="shared" si="206"/>
        <v>1943.8612656984164</v>
      </c>
      <c r="N540" s="131">
        <f t="shared" si="206"/>
        <v>1958.7870452184166</v>
      </c>
      <c r="O540" s="131">
        <f t="shared" si="206"/>
        <v>1968.8941524384163</v>
      </c>
      <c r="P540" s="131">
        <f t="shared" si="206"/>
        <v>1944.3840635284164</v>
      </c>
      <c r="Q540" s="131">
        <f t="shared" si="206"/>
        <v>1945.2154539884164</v>
      </c>
      <c r="R540" s="131">
        <f t="shared" si="206"/>
        <v>1929.8941672284163</v>
      </c>
      <c r="S540" s="131">
        <f t="shared" si="206"/>
        <v>1872.1506545884163</v>
      </c>
      <c r="T540" s="131">
        <f t="shared" si="206"/>
        <v>1871.7614960484166</v>
      </c>
      <c r="U540" s="131">
        <f t="shared" si="206"/>
        <v>1892.8193385184163</v>
      </c>
      <c r="V540" s="131">
        <f t="shared" si="206"/>
        <v>1916.9017744584166</v>
      </c>
      <c r="W540" s="131">
        <f t="shared" si="206"/>
        <v>1917.3679944784167</v>
      </c>
      <c r="X540" s="131">
        <f t="shared" si="206"/>
        <v>1888.5277350584165</v>
      </c>
      <c r="Y540" s="131">
        <f t="shared" si="206"/>
        <v>1899.5063414884166</v>
      </c>
    </row>
    <row r="541" spans="1:25" ht="51.75" outlineLevel="1" thickBot="1" x14ac:dyDescent="0.25">
      <c r="A541" s="8" t="s">
        <v>88</v>
      </c>
      <c r="B541" s="134">
        <f>'[5]1'!$A$11</f>
        <v>1072.7086879200001</v>
      </c>
      <c r="C541" s="135">
        <f>'[5]1'!$B$11</f>
        <v>1180.6638128899999</v>
      </c>
      <c r="D541" s="135">
        <f>'[5]1'!$C$11</f>
        <v>1281.0898164099999</v>
      </c>
      <c r="E541" s="135">
        <f>'[5]1'!$D$11</f>
        <v>1280.7953035200001</v>
      </c>
      <c r="F541" s="135">
        <f>'[5]1'!$E$11</f>
        <v>1262.6160938999999</v>
      </c>
      <c r="G541" s="135">
        <f>'[5]1'!$F$11</f>
        <v>1248.97225387</v>
      </c>
      <c r="H541" s="135">
        <f>'[5]1'!$G$11</f>
        <v>1205.0582775400001</v>
      </c>
      <c r="I541" s="135">
        <f>'[5]1'!$H$11</f>
        <v>1186.2259274</v>
      </c>
      <c r="J541" s="135">
        <f>'[5]1'!$I$11</f>
        <v>1126.35213067</v>
      </c>
      <c r="K541" s="135">
        <f>'[5]1'!$J$11</f>
        <v>1127.56168088</v>
      </c>
      <c r="L541" s="135">
        <f>'[5]1'!$K$11</f>
        <v>1147.0354648299999</v>
      </c>
      <c r="M541" s="135">
        <f>'[5]1'!$L$11</f>
        <v>1171.0999043700001</v>
      </c>
      <c r="N541" s="135">
        <f>'[5]1'!$M$11</f>
        <v>1186.02568389</v>
      </c>
      <c r="O541" s="135">
        <f>'[5]1'!$N$11</f>
        <v>1196.13279111</v>
      </c>
      <c r="P541" s="135">
        <f>'[5]1'!$O$11</f>
        <v>1171.6227022</v>
      </c>
      <c r="Q541" s="135">
        <f>'[5]1'!$P$11</f>
        <v>1172.45409266</v>
      </c>
      <c r="R541" s="135">
        <f>'[5]1'!$Q$11</f>
        <v>1157.1328059</v>
      </c>
      <c r="S541" s="135">
        <f>'[5]1'!$R$11</f>
        <v>1099.3892932599999</v>
      </c>
      <c r="T541" s="135">
        <f>'[5]1'!$S$11</f>
        <v>1099.00013472</v>
      </c>
      <c r="U541" s="135">
        <f>'[5]1'!$T$11</f>
        <v>1120.05797719</v>
      </c>
      <c r="V541" s="135">
        <f>'[5]1'!$U$11</f>
        <v>1144.1404131300001</v>
      </c>
      <c r="W541" s="135">
        <f>'[5]1'!$V$11</f>
        <v>1144.6066331500001</v>
      </c>
      <c r="X541" s="135">
        <f>'[5]1'!$W$11</f>
        <v>1115.7663737299999</v>
      </c>
      <c r="Y541" s="136">
        <f>'[5]1'!$X$11</f>
        <v>1126.7449801600001</v>
      </c>
    </row>
    <row r="542" spans="1:25" ht="15" outlineLevel="1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7.2363613284165043</v>
      </c>
      <c r="C544" s="135">
        <f>'[3]ВЭК 4 цк'!$H$4</f>
        <v>7.2363613284165043</v>
      </c>
      <c r="D544" s="135">
        <f>'[3]ВЭК 4 цк'!$H$4</f>
        <v>7.2363613284165043</v>
      </c>
      <c r="E544" s="135">
        <f>'[3]ВЭК 4 цк'!$H$4</f>
        <v>7.2363613284165043</v>
      </c>
      <c r="F544" s="135">
        <f>'[3]ВЭК 4 цк'!$H$4</f>
        <v>7.2363613284165043</v>
      </c>
      <c r="G544" s="135">
        <f>'[3]ВЭК 4 цк'!$H$4</f>
        <v>7.2363613284165043</v>
      </c>
      <c r="H544" s="135">
        <f>'[3]ВЭК 4 цк'!$H$4</f>
        <v>7.2363613284165043</v>
      </c>
      <c r="I544" s="135">
        <f>'[3]ВЭК 4 цк'!$H$4</f>
        <v>7.2363613284165043</v>
      </c>
      <c r="J544" s="135">
        <f>'[3]ВЭК 4 цк'!$H$4</f>
        <v>7.2363613284165043</v>
      </c>
      <c r="K544" s="135">
        <f>'[3]ВЭК 4 цк'!$H$4</f>
        <v>7.2363613284165043</v>
      </c>
      <c r="L544" s="135">
        <f>'[3]ВЭК 4 цк'!$H$4</f>
        <v>7.2363613284165043</v>
      </c>
      <c r="M544" s="135">
        <f>'[3]ВЭК 4 цк'!$H$4</f>
        <v>7.2363613284165043</v>
      </c>
      <c r="N544" s="135">
        <f>'[3]ВЭК 4 цк'!$H$4</f>
        <v>7.2363613284165043</v>
      </c>
      <c r="O544" s="135">
        <f>'[3]ВЭК 4 цк'!$H$4</f>
        <v>7.2363613284165043</v>
      </c>
      <c r="P544" s="135">
        <f>'[3]ВЭК 4 цк'!$H$4</f>
        <v>7.2363613284165043</v>
      </c>
      <c r="Q544" s="135">
        <f>'[3]ВЭК 4 цк'!$H$4</f>
        <v>7.2363613284165043</v>
      </c>
      <c r="R544" s="135">
        <f>'[3]ВЭК 4 цк'!$H$4</f>
        <v>7.2363613284165043</v>
      </c>
      <c r="S544" s="135">
        <f>'[3]ВЭК 4 цк'!$H$4</f>
        <v>7.2363613284165043</v>
      </c>
      <c r="T544" s="135">
        <f>'[3]ВЭК 4 цк'!$H$4</f>
        <v>7.2363613284165043</v>
      </c>
      <c r="U544" s="135">
        <f>'[3]ВЭК 4 цк'!$H$4</f>
        <v>7.2363613284165043</v>
      </c>
      <c r="V544" s="135">
        <f>'[3]ВЭК 4 цк'!$H$4</f>
        <v>7.2363613284165043</v>
      </c>
      <c r="W544" s="135">
        <f>'[3]ВЭК 4 цк'!$H$4</f>
        <v>7.2363613284165043</v>
      </c>
      <c r="X544" s="135">
        <f>'[3]ВЭК 4 цк'!$H$4</f>
        <v>7.2363613284165043</v>
      </c>
      <c r="Y544" s="136">
        <f>'[3]ВЭК 4 цк'!$H$4</f>
        <v>7.2363613284165043</v>
      </c>
    </row>
    <row r="545" spans="1:25" ht="20.25" customHeight="1" thickBot="1" x14ac:dyDescent="0.25">
      <c r="A545" s="18">
        <v>12</v>
      </c>
      <c r="B545" s="131">
        <f>B546+B547+B548+B549</f>
        <v>1827.8761311684166</v>
      </c>
      <c r="C545" s="131">
        <f t="shared" ref="C545:Y545" si="208">C546+C547+C548+C549</f>
        <v>1858.7910043084166</v>
      </c>
      <c r="D545" s="131">
        <f t="shared" si="208"/>
        <v>1900.0187212484166</v>
      </c>
      <c r="E545" s="131">
        <f t="shared" si="208"/>
        <v>1915.9523122884166</v>
      </c>
      <c r="F545" s="131">
        <f t="shared" si="208"/>
        <v>1916.5219573184163</v>
      </c>
      <c r="G545" s="131">
        <f t="shared" si="208"/>
        <v>1923.2806859884163</v>
      </c>
      <c r="H545" s="131">
        <f t="shared" si="208"/>
        <v>1915.3187226984164</v>
      </c>
      <c r="I545" s="131">
        <f t="shared" si="208"/>
        <v>1896.4706303784164</v>
      </c>
      <c r="J545" s="131">
        <f t="shared" si="208"/>
        <v>1861.5984343584164</v>
      </c>
      <c r="K545" s="131">
        <f t="shared" si="208"/>
        <v>1840.1732610184163</v>
      </c>
      <c r="L545" s="131">
        <f t="shared" si="208"/>
        <v>1821.0427409884164</v>
      </c>
      <c r="M545" s="131">
        <f t="shared" si="208"/>
        <v>1861.3463382484165</v>
      </c>
      <c r="N545" s="131">
        <f t="shared" si="208"/>
        <v>1882.8103725284163</v>
      </c>
      <c r="O545" s="131">
        <f t="shared" si="208"/>
        <v>1899.9856318284164</v>
      </c>
      <c r="P545" s="131">
        <f t="shared" si="208"/>
        <v>1906.0560536484163</v>
      </c>
      <c r="Q545" s="131">
        <f t="shared" si="208"/>
        <v>1891.2096089284164</v>
      </c>
      <c r="R545" s="131">
        <f t="shared" si="208"/>
        <v>1865.0998798784162</v>
      </c>
      <c r="S545" s="131">
        <f t="shared" si="208"/>
        <v>1828.0833616384166</v>
      </c>
      <c r="T545" s="131">
        <f t="shared" si="208"/>
        <v>1827.0894433484164</v>
      </c>
      <c r="U545" s="131">
        <f t="shared" si="208"/>
        <v>1850.1646834584167</v>
      </c>
      <c r="V545" s="131">
        <f t="shared" si="208"/>
        <v>1872.0614452684163</v>
      </c>
      <c r="W545" s="131">
        <f t="shared" si="208"/>
        <v>1898.7732620284164</v>
      </c>
      <c r="X545" s="131">
        <f t="shared" si="208"/>
        <v>1918.6788267184165</v>
      </c>
      <c r="Y545" s="131">
        <f t="shared" si="208"/>
        <v>1946.7330511584164</v>
      </c>
    </row>
    <row r="546" spans="1:25" ht="51.75" outlineLevel="1" thickBot="1" x14ac:dyDescent="0.25">
      <c r="A546" s="8" t="s">
        <v>88</v>
      </c>
      <c r="B546" s="134">
        <f>'[5]1'!$A$12</f>
        <v>1055.11476984</v>
      </c>
      <c r="C546" s="135">
        <f>'[5]1'!$B$12</f>
        <v>1086.0296429800001</v>
      </c>
      <c r="D546" s="135">
        <f>'[5]1'!$C$12</f>
        <v>1127.25735992</v>
      </c>
      <c r="E546" s="135">
        <f>'[5]1'!$D$12</f>
        <v>1143.19095096</v>
      </c>
      <c r="F546" s="135">
        <f>'[5]1'!$E$12</f>
        <v>1143.76059599</v>
      </c>
      <c r="G546" s="135">
        <f>'[5]1'!$F$12</f>
        <v>1150.5193246599999</v>
      </c>
      <c r="H546" s="135">
        <f>'[5]1'!$G$12</f>
        <v>1142.5573613700001</v>
      </c>
      <c r="I546" s="135">
        <f>'[5]1'!$H$12</f>
        <v>1123.7092690500001</v>
      </c>
      <c r="J546" s="135">
        <f>'[5]1'!$I$12</f>
        <v>1088.8370730300001</v>
      </c>
      <c r="K546" s="135">
        <f>'[5]1'!$J$12</f>
        <v>1067.4118996899999</v>
      </c>
      <c r="L546" s="135">
        <f>'[5]1'!$K$12</f>
        <v>1048.2813796600001</v>
      </c>
      <c r="M546" s="135">
        <f>'[5]1'!$L$12</f>
        <v>1088.5849769199999</v>
      </c>
      <c r="N546" s="135">
        <f>'[5]1'!$M$12</f>
        <v>1110.0490112</v>
      </c>
      <c r="O546" s="135">
        <f>'[5]1'!$N$12</f>
        <v>1127.2242705000001</v>
      </c>
      <c r="P546" s="135">
        <f>'[5]1'!$O$12</f>
        <v>1133.29469232</v>
      </c>
      <c r="Q546" s="135">
        <f>'[5]1'!$P$12</f>
        <v>1118.4482476000001</v>
      </c>
      <c r="R546" s="135">
        <f>'[5]1'!$Q$12</f>
        <v>1092.3385185499999</v>
      </c>
      <c r="S546" s="135">
        <f>'[5]1'!$R$12</f>
        <v>1055.32200031</v>
      </c>
      <c r="T546" s="135">
        <f>'[5]1'!$S$12</f>
        <v>1054.32808202</v>
      </c>
      <c r="U546" s="135">
        <f>'[5]1'!$T$12</f>
        <v>1077.4033221300001</v>
      </c>
      <c r="V546" s="135">
        <f>'[5]1'!$U$12</f>
        <v>1099.3000839399999</v>
      </c>
      <c r="W546" s="135">
        <f>'[5]1'!$V$12</f>
        <v>1126.0119007000001</v>
      </c>
      <c r="X546" s="135">
        <f>'[5]1'!$W$12</f>
        <v>1145.91746539</v>
      </c>
      <c r="Y546" s="136">
        <f>'[5]1'!$X$12</f>
        <v>1173.9716898300001</v>
      </c>
    </row>
    <row r="547" spans="1:25" ht="15" outlineLevel="1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7.2363613284165043</v>
      </c>
      <c r="C549" s="135">
        <f>'[3]ВЭК 4 цк'!$H$4</f>
        <v>7.2363613284165043</v>
      </c>
      <c r="D549" s="135">
        <f>'[3]ВЭК 4 цк'!$H$4</f>
        <v>7.2363613284165043</v>
      </c>
      <c r="E549" s="135">
        <f>'[3]ВЭК 4 цк'!$H$4</f>
        <v>7.2363613284165043</v>
      </c>
      <c r="F549" s="135">
        <f>'[3]ВЭК 4 цк'!$H$4</f>
        <v>7.2363613284165043</v>
      </c>
      <c r="G549" s="135">
        <f>'[3]ВЭК 4 цк'!$H$4</f>
        <v>7.2363613284165043</v>
      </c>
      <c r="H549" s="135">
        <f>'[3]ВЭК 4 цк'!$H$4</f>
        <v>7.2363613284165043</v>
      </c>
      <c r="I549" s="135">
        <f>'[3]ВЭК 4 цк'!$H$4</f>
        <v>7.2363613284165043</v>
      </c>
      <c r="J549" s="135">
        <f>'[3]ВЭК 4 цк'!$H$4</f>
        <v>7.2363613284165043</v>
      </c>
      <c r="K549" s="135">
        <f>'[3]ВЭК 4 цк'!$H$4</f>
        <v>7.2363613284165043</v>
      </c>
      <c r="L549" s="135">
        <f>'[3]ВЭК 4 цк'!$H$4</f>
        <v>7.2363613284165043</v>
      </c>
      <c r="M549" s="135">
        <f>'[3]ВЭК 4 цк'!$H$4</f>
        <v>7.2363613284165043</v>
      </c>
      <c r="N549" s="135">
        <f>'[3]ВЭК 4 цк'!$H$4</f>
        <v>7.2363613284165043</v>
      </c>
      <c r="O549" s="135">
        <f>'[3]ВЭК 4 цк'!$H$4</f>
        <v>7.2363613284165043</v>
      </c>
      <c r="P549" s="135">
        <f>'[3]ВЭК 4 цк'!$H$4</f>
        <v>7.2363613284165043</v>
      </c>
      <c r="Q549" s="135">
        <f>'[3]ВЭК 4 цк'!$H$4</f>
        <v>7.2363613284165043</v>
      </c>
      <c r="R549" s="135">
        <f>'[3]ВЭК 4 цк'!$H$4</f>
        <v>7.2363613284165043</v>
      </c>
      <c r="S549" s="135">
        <f>'[3]ВЭК 4 цк'!$H$4</f>
        <v>7.2363613284165043</v>
      </c>
      <c r="T549" s="135">
        <f>'[3]ВЭК 4 цк'!$H$4</f>
        <v>7.2363613284165043</v>
      </c>
      <c r="U549" s="135">
        <f>'[3]ВЭК 4 цк'!$H$4</f>
        <v>7.2363613284165043</v>
      </c>
      <c r="V549" s="135">
        <f>'[3]ВЭК 4 цк'!$H$4</f>
        <v>7.2363613284165043</v>
      </c>
      <c r="W549" s="135">
        <f>'[3]ВЭК 4 цк'!$H$4</f>
        <v>7.2363613284165043</v>
      </c>
      <c r="X549" s="135">
        <f>'[3]ВЭК 4 цк'!$H$4</f>
        <v>7.2363613284165043</v>
      </c>
      <c r="Y549" s="136">
        <f>'[3]ВЭК 4 цк'!$H$4</f>
        <v>7.2363613284165043</v>
      </c>
    </row>
    <row r="550" spans="1:25" ht="20.25" customHeight="1" thickBot="1" x14ac:dyDescent="0.25">
      <c r="A550" s="18">
        <v>13</v>
      </c>
      <c r="B550" s="131">
        <f>B551+B552+B553+B554</f>
        <v>1905.7175469884164</v>
      </c>
      <c r="C550" s="131">
        <f t="shared" ref="C550:Y550" si="210">C551+C552+C553+C554</f>
        <v>1936.6519004984166</v>
      </c>
      <c r="D550" s="131">
        <f t="shared" si="210"/>
        <v>1950.3200482884163</v>
      </c>
      <c r="E550" s="131">
        <f t="shared" si="210"/>
        <v>1935.2090123984162</v>
      </c>
      <c r="F550" s="131">
        <f t="shared" si="210"/>
        <v>1935.6425268984162</v>
      </c>
      <c r="G550" s="131">
        <f t="shared" si="210"/>
        <v>1938.9109210784163</v>
      </c>
      <c r="H550" s="131">
        <f t="shared" si="210"/>
        <v>1913.9434292184164</v>
      </c>
      <c r="I550" s="131">
        <f t="shared" si="210"/>
        <v>1906.3599604484166</v>
      </c>
      <c r="J550" s="131">
        <f t="shared" si="210"/>
        <v>1861.0988012484163</v>
      </c>
      <c r="K550" s="131">
        <f t="shared" si="210"/>
        <v>1831.3758578484167</v>
      </c>
      <c r="L550" s="131">
        <f t="shared" si="210"/>
        <v>1816.3219374384166</v>
      </c>
      <c r="M550" s="131">
        <f t="shared" si="210"/>
        <v>1841.7472216384162</v>
      </c>
      <c r="N550" s="131">
        <f t="shared" si="210"/>
        <v>1873.7912632684165</v>
      </c>
      <c r="O550" s="131">
        <f t="shared" si="210"/>
        <v>1885.4601444584164</v>
      </c>
      <c r="P550" s="131">
        <f t="shared" si="210"/>
        <v>1885.9454966384164</v>
      </c>
      <c r="Q550" s="131">
        <f t="shared" si="210"/>
        <v>1882.6447470384164</v>
      </c>
      <c r="R550" s="131">
        <f t="shared" si="210"/>
        <v>1860.7350021984166</v>
      </c>
      <c r="S550" s="131">
        <f t="shared" si="210"/>
        <v>1818.5224161884166</v>
      </c>
      <c r="T550" s="131">
        <f t="shared" si="210"/>
        <v>1788.5877811084165</v>
      </c>
      <c r="U550" s="131">
        <f t="shared" si="210"/>
        <v>1804.8435684384162</v>
      </c>
      <c r="V550" s="131">
        <f t="shared" si="210"/>
        <v>1830.4005630684164</v>
      </c>
      <c r="W550" s="131">
        <f t="shared" si="210"/>
        <v>1872.0031320584167</v>
      </c>
      <c r="X550" s="131">
        <f t="shared" si="210"/>
        <v>1874.7606311484165</v>
      </c>
      <c r="Y550" s="131">
        <f t="shared" si="210"/>
        <v>1912.4720144684165</v>
      </c>
    </row>
    <row r="551" spans="1:25" ht="51.75" outlineLevel="1" thickBot="1" x14ac:dyDescent="0.25">
      <c r="A551" s="8" t="s">
        <v>88</v>
      </c>
      <c r="B551" s="134">
        <f>'[5]1'!$A$13</f>
        <v>1132.9561856600001</v>
      </c>
      <c r="C551" s="135">
        <f>'[5]1'!$B$13</f>
        <v>1163.89053917</v>
      </c>
      <c r="D551" s="135">
        <f>'[5]1'!$C$13</f>
        <v>1177.5586869599999</v>
      </c>
      <c r="E551" s="135">
        <f>'[5]1'!$D$13</f>
        <v>1162.4476510699999</v>
      </c>
      <c r="F551" s="135">
        <f>'[5]1'!$E$13</f>
        <v>1162.8811655699999</v>
      </c>
      <c r="G551" s="135">
        <f>'[5]1'!$F$13</f>
        <v>1166.14955975</v>
      </c>
      <c r="H551" s="135">
        <f>'[5]1'!$G$13</f>
        <v>1141.1820678900001</v>
      </c>
      <c r="I551" s="135">
        <f>'[5]1'!$H$13</f>
        <v>1133.59859912</v>
      </c>
      <c r="J551" s="135">
        <f>'[5]1'!$I$13</f>
        <v>1088.33743992</v>
      </c>
      <c r="K551" s="135">
        <f>'[5]1'!$J$13</f>
        <v>1058.6144965200001</v>
      </c>
      <c r="L551" s="135">
        <f>'[5]1'!$K$13</f>
        <v>1043.5605761100001</v>
      </c>
      <c r="M551" s="135">
        <f>'[5]1'!$L$13</f>
        <v>1068.9858603099999</v>
      </c>
      <c r="N551" s="135">
        <f>'[5]1'!$M$13</f>
        <v>1101.0299019399999</v>
      </c>
      <c r="O551" s="135">
        <f>'[5]1'!$N$13</f>
        <v>1112.69878313</v>
      </c>
      <c r="P551" s="135">
        <f>'[5]1'!$O$13</f>
        <v>1113.1841353100001</v>
      </c>
      <c r="Q551" s="135">
        <f>'[5]1'!$P$13</f>
        <v>1109.8833857100001</v>
      </c>
      <c r="R551" s="135">
        <f>'[5]1'!$Q$13</f>
        <v>1087.9736408700001</v>
      </c>
      <c r="S551" s="135">
        <f>'[5]1'!$R$13</f>
        <v>1045.7610548600001</v>
      </c>
      <c r="T551" s="135">
        <f>'[5]1'!$S$13</f>
        <v>1015.82641978</v>
      </c>
      <c r="U551" s="135">
        <f>'[5]1'!$T$13</f>
        <v>1032.0822071099999</v>
      </c>
      <c r="V551" s="135">
        <f>'[5]1'!$U$13</f>
        <v>1057.6392017400001</v>
      </c>
      <c r="W551" s="135">
        <f>'[5]1'!$V$13</f>
        <v>1099.2417707300001</v>
      </c>
      <c r="X551" s="135">
        <f>'[5]1'!$W$13</f>
        <v>1101.9992698200001</v>
      </c>
      <c r="Y551" s="136">
        <f>'[5]1'!$X$13</f>
        <v>1139.71065314</v>
      </c>
    </row>
    <row r="552" spans="1:25" ht="15" outlineLevel="1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7.2363613284165043</v>
      </c>
      <c r="C554" s="135">
        <f>'[3]ВЭК 4 цк'!$H$4</f>
        <v>7.2363613284165043</v>
      </c>
      <c r="D554" s="135">
        <f>'[3]ВЭК 4 цк'!$H$4</f>
        <v>7.2363613284165043</v>
      </c>
      <c r="E554" s="135">
        <f>'[3]ВЭК 4 цк'!$H$4</f>
        <v>7.2363613284165043</v>
      </c>
      <c r="F554" s="135">
        <f>'[3]ВЭК 4 цк'!$H$4</f>
        <v>7.2363613284165043</v>
      </c>
      <c r="G554" s="135">
        <f>'[3]ВЭК 4 цк'!$H$4</f>
        <v>7.2363613284165043</v>
      </c>
      <c r="H554" s="135">
        <f>'[3]ВЭК 4 цк'!$H$4</f>
        <v>7.2363613284165043</v>
      </c>
      <c r="I554" s="135">
        <f>'[3]ВЭК 4 цк'!$H$4</f>
        <v>7.2363613284165043</v>
      </c>
      <c r="J554" s="135">
        <f>'[3]ВЭК 4 цк'!$H$4</f>
        <v>7.2363613284165043</v>
      </c>
      <c r="K554" s="135">
        <f>'[3]ВЭК 4 цк'!$H$4</f>
        <v>7.2363613284165043</v>
      </c>
      <c r="L554" s="135">
        <f>'[3]ВЭК 4 цк'!$H$4</f>
        <v>7.2363613284165043</v>
      </c>
      <c r="M554" s="135">
        <f>'[3]ВЭК 4 цк'!$H$4</f>
        <v>7.2363613284165043</v>
      </c>
      <c r="N554" s="135">
        <f>'[3]ВЭК 4 цк'!$H$4</f>
        <v>7.2363613284165043</v>
      </c>
      <c r="O554" s="135">
        <f>'[3]ВЭК 4 цк'!$H$4</f>
        <v>7.2363613284165043</v>
      </c>
      <c r="P554" s="135">
        <f>'[3]ВЭК 4 цк'!$H$4</f>
        <v>7.2363613284165043</v>
      </c>
      <c r="Q554" s="135">
        <f>'[3]ВЭК 4 цк'!$H$4</f>
        <v>7.2363613284165043</v>
      </c>
      <c r="R554" s="135">
        <f>'[3]ВЭК 4 цк'!$H$4</f>
        <v>7.2363613284165043</v>
      </c>
      <c r="S554" s="135">
        <f>'[3]ВЭК 4 цк'!$H$4</f>
        <v>7.2363613284165043</v>
      </c>
      <c r="T554" s="135">
        <f>'[3]ВЭК 4 цк'!$H$4</f>
        <v>7.2363613284165043</v>
      </c>
      <c r="U554" s="135">
        <f>'[3]ВЭК 4 цк'!$H$4</f>
        <v>7.2363613284165043</v>
      </c>
      <c r="V554" s="135">
        <f>'[3]ВЭК 4 цк'!$H$4</f>
        <v>7.2363613284165043</v>
      </c>
      <c r="W554" s="135">
        <f>'[3]ВЭК 4 цк'!$H$4</f>
        <v>7.2363613284165043</v>
      </c>
      <c r="X554" s="135">
        <f>'[3]ВЭК 4 цк'!$H$4</f>
        <v>7.2363613284165043</v>
      </c>
      <c r="Y554" s="136">
        <f>'[3]ВЭК 4 цк'!$H$4</f>
        <v>7.2363613284165043</v>
      </c>
    </row>
    <row r="555" spans="1:25" ht="20.25" customHeight="1" thickBot="1" x14ac:dyDescent="0.25">
      <c r="A555" s="18">
        <v>14</v>
      </c>
      <c r="B555" s="131">
        <f>B556+B557+B558+B559</f>
        <v>1881.5132815384163</v>
      </c>
      <c r="C555" s="131">
        <f t="shared" ref="C555:Y555" si="212">C556+C557+C558+C559</f>
        <v>1898.8764577484167</v>
      </c>
      <c r="D555" s="131">
        <f t="shared" si="212"/>
        <v>1913.4003806784162</v>
      </c>
      <c r="E555" s="131">
        <f t="shared" si="212"/>
        <v>1915.6271839484166</v>
      </c>
      <c r="F555" s="131">
        <f t="shared" si="212"/>
        <v>1916.5898986784164</v>
      </c>
      <c r="G555" s="131">
        <f t="shared" si="212"/>
        <v>1898.7808443884164</v>
      </c>
      <c r="H555" s="131">
        <f t="shared" si="212"/>
        <v>1842.4934489084167</v>
      </c>
      <c r="I555" s="131">
        <f t="shared" si="212"/>
        <v>1855.8688283284164</v>
      </c>
      <c r="J555" s="131">
        <f t="shared" si="212"/>
        <v>1832.1088448884166</v>
      </c>
      <c r="K555" s="131">
        <f t="shared" si="212"/>
        <v>1821.7093837084167</v>
      </c>
      <c r="L555" s="131">
        <f t="shared" si="212"/>
        <v>1823.7069279384164</v>
      </c>
      <c r="M555" s="131">
        <f t="shared" si="212"/>
        <v>1834.1120175284163</v>
      </c>
      <c r="N555" s="131">
        <f t="shared" si="212"/>
        <v>1847.9508326584164</v>
      </c>
      <c r="O555" s="131">
        <f t="shared" si="212"/>
        <v>1855.8463507684164</v>
      </c>
      <c r="P555" s="131">
        <f t="shared" si="212"/>
        <v>1866.2928123684164</v>
      </c>
      <c r="Q555" s="131">
        <f t="shared" si="212"/>
        <v>1842.5784182184166</v>
      </c>
      <c r="R555" s="131">
        <f t="shared" si="212"/>
        <v>1821.2752239184165</v>
      </c>
      <c r="S555" s="131">
        <f t="shared" si="212"/>
        <v>1790.5925641884164</v>
      </c>
      <c r="T555" s="131">
        <f t="shared" si="212"/>
        <v>1818.8502218584163</v>
      </c>
      <c r="U555" s="131">
        <f t="shared" si="212"/>
        <v>1817.0310143284164</v>
      </c>
      <c r="V555" s="131">
        <f t="shared" si="212"/>
        <v>1843.0775743484164</v>
      </c>
      <c r="W555" s="131">
        <f t="shared" si="212"/>
        <v>1862.5227829284163</v>
      </c>
      <c r="X555" s="131">
        <f t="shared" si="212"/>
        <v>1868.9389479784163</v>
      </c>
      <c r="Y555" s="131">
        <f t="shared" si="212"/>
        <v>1906.6953759484163</v>
      </c>
    </row>
    <row r="556" spans="1:25" ht="51.75" outlineLevel="1" thickBot="1" x14ac:dyDescent="0.25">
      <c r="A556" s="8" t="s">
        <v>88</v>
      </c>
      <c r="B556" s="134">
        <f>'[5]1'!$A$14</f>
        <v>1108.75192021</v>
      </c>
      <c r="C556" s="135">
        <f>'[5]1'!$B$14</f>
        <v>1126.1150964200001</v>
      </c>
      <c r="D556" s="135">
        <f>'[5]1'!$C$14</f>
        <v>1140.6390193499999</v>
      </c>
      <c r="E556" s="135">
        <f>'[5]1'!$D$14</f>
        <v>1142.86582262</v>
      </c>
      <c r="F556" s="135">
        <f>'[5]1'!$E$14</f>
        <v>1143.82853735</v>
      </c>
      <c r="G556" s="135">
        <f>'[5]1'!$F$14</f>
        <v>1126.0194830600001</v>
      </c>
      <c r="H556" s="135">
        <f>'[5]1'!$G$14</f>
        <v>1069.7320875800001</v>
      </c>
      <c r="I556" s="135">
        <f>'[5]1'!$H$14</f>
        <v>1083.107467</v>
      </c>
      <c r="J556" s="135">
        <f>'[5]1'!$I$14</f>
        <v>1059.34748356</v>
      </c>
      <c r="K556" s="135">
        <f>'[5]1'!$J$14</f>
        <v>1048.9480223800001</v>
      </c>
      <c r="L556" s="135">
        <f>'[5]1'!$K$14</f>
        <v>1050.94556661</v>
      </c>
      <c r="M556" s="135">
        <f>'[5]1'!$L$14</f>
        <v>1061.3506562</v>
      </c>
      <c r="N556" s="135">
        <f>'[5]1'!$M$14</f>
        <v>1075.1894713300001</v>
      </c>
      <c r="O556" s="135">
        <f>'[5]1'!$N$14</f>
        <v>1083.0849894400001</v>
      </c>
      <c r="P556" s="135">
        <f>'[5]1'!$O$14</f>
        <v>1093.5314510400001</v>
      </c>
      <c r="Q556" s="135">
        <f>'[5]1'!$P$14</f>
        <v>1069.81705689</v>
      </c>
      <c r="R556" s="135">
        <f>'[5]1'!$Q$14</f>
        <v>1048.5138625899999</v>
      </c>
      <c r="S556" s="135">
        <f>'[5]1'!$R$14</f>
        <v>1017.83120286</v>
      </c>
      <c r="T556" s="135">
        <f>'[5]1'!$S$14</f>
        <v>1046.0888605299999</v>
      </c>
      <c r="U556" s="135">
        <f>'[5]1'!$T$14</f>
        <v>1044.2696530000001</v>
      </c>
      <c r="V556" s="135">
        <f>'[5]1'!$U$14</f>
        <v>1070.3162130200001</v>
      </c>
      <c r="W556" s="135">
        <f>'[5]1'!$V$14</f>
        <v>1089.7614215999999</v>
      </c>
      <c r="X556" s="135">
        <f>'[5]1'!$W$14</f>
        <v>1096.17758665</v>
      </c>
      <c r="Y556" s="136">
        <f>'[5]1'!$X$14</f>
        <v>1133.93401462</v>
      </c>
    </row>
    <row r="557" spans="1:25" ht="15" outlineLevel="1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7.2363613284165043</v>
      </c>
      <c r="C559" s="135">
        <f>'[3]ВЭК 4 цк'!$H$4</f>
        <v>7.2363613284165043</v>
      </c>
      <c r="D559" s="135">
        <f>'[3]ВЭК 4 цк'!$H$4</f>
        <v>7.2363613284165043</v>
      </c>
      <c r="E559" s="135">
        <f>'[3]ВЭК 4 цк'!$H$4</f>
        <v>7.2363613284165043</v>
      </c>
      <c r="F559" s="135">
        <f>'[3]ВЭК 4 цк'!$H$4</f>
        <v>7.2363613284165043</v>
      </c>
      <c r="G559" s="135">
        <f>'[3]ВЭК 4 цк'!$H$4</f>
        <v>7.2363613284165043</v>
      </c>
      <c r="H559" s="135">
        <f>'[3]ВЭК 4 цк'!$H$4</f>
        <v>7.2363613284165043</v>
      </c>
      <c r="I559" s="135">
        <f>'[3]ВЭК 4 цк'!$H$4</f>
        <v>7.2363613284165043</v>
      </c>
      <c r="J559" s="135">
        <f>'[3]ВЭК 4 цк'!$H$4</f>
        <v>7.2363613284165043</v>
      </c>
      <c r="K559" s="135">
        <f>'[3]ВЭК 4 цк'!$H$4</f>
        <v>7.2363613284165043</v>
      </c>
      <c r="L559" s="135">
        <f>'[3]ВЭК 4 цк'!$H$4</f>
        <v>7.2363613284165043</v>
      </c>
      <c r="M559" s="135">
        <f>'[3]ВЭК 4 цк'!$H$4</f>
        <v>7.2363613284165043</v>
      </c>
      <c r="N559" s="135">
        <f>'[3]ВЭК 4 цк'!$H$4</f>
        <v>7.2363613284165043</v>
      </c>
      <c r="O559" s="135">
        <f>'[3]ВЭК 4 цк'!$H$4</f>
        <v>7.2363613284165043</v>
      </c>
      <c r="P559" s="135">
        <f>'[3]ВЭК 4 цк'!$H$4</f>
        <v>7.2363613284165043</v>
      </c>
      <c r="Q559" s="135">
        <f>'[3]ВЭК 4 цк'!$H$4</f>
        <v>7.2363613284165043</v>
      </c>
      <c r="R559" s="135">
        <f>'[3]ВЭК 4 цк'!$H$4</f>
        <v>7.2363613284165043</v>
      </c>
      <c r="S559" s="135">
        <f>'[3]ВЭК 4 цк'!$H$4</f>
        <v>7.2363613284165043</v>
      </c>
      <c r="T559" s="135">
        <f>'[3]ВЭК 4 цк'!$H$4</f>
        <v>7.2363613284165043</v>
      </c>
      <c r="U559" s="135">
        <f>'[3]ВЭК 4 цк'!$H$4</f>
        <v>7.2363613284165043</v>
      </c>
      <c r="V559" s="135">
        <f>'[3]ВЭК 4 цк'!$H$4</f>
        <v>7.2363613284165043</v>
      </c>
      <c r="W559" s="135">
        <f>'[3]ВЭК 4 цк'!$H$4</f>
        <v>7.2363613284165043</v>
      </c>
      <c r="X559" s="135">
        <f>'[3]ВЭК 4 цк'!$H$4</f>
        <v>7.2363613284165043</v>
      </c>
      <c r="Y559" s="136">
        <f>'[3]ВЭК 4 цк'!$H$4</f>
        <v>7.2363613284165043</v>
      </c>
    </row>
    <row r="560" spans="1:25" ht="20.25" customHeight="1" thickBot="1" x14ac:dyDescent="0.25">
      <c r="A560" s="18">
        <v>15</v>
      </c>
      <c r="B560" s="131">
        <f>B561+B562+B563+B564</f>
        <v>1910.2623455984162</v>
      </c>
      <c r="C560" s="131">
        <f t="shared" ref="C560:Y560" si="214">C561+C562+C563+C564</f>
        <v>1941.5647426584164</v>
      </c>
      <c r="D560" s="131">
        <f t="shared" si="214"/>
        <v>1933.3278076284164</v>
      </c>
      <c r="E560" s="131">
        <f t="shared" si="214"/>
        <v>1915.2737421884162</v>
      </c>
      <c r="F560" s="131">
        <f t="shared" si="214"/>
        <v>1923.1964251784166</v>
      </c>
      <c r="G560" s="131">
        <f t="shared" si="214"/>
        <v>1937.2292999384163</v>
      </c>
      <c r="H560" s="131">
        <f t="shared" si="214"/>
        <v>1875.8250763984165</v>
      </c>
      <c r="I560" s="131">
        <f t="shared" si="214"/>
        <v>1877.7025499684164</v>
      </c>
      <c r="J560" s="131">
        <f t="shared" si="214"/>
        <v>1845.5082440084166</v>
      </c>
      <c r="K560" s="131">
        <f t="shared" si="214"/>
        <v>1838.1974476084165</v>
      </c>
      <c r="L560" s="131">
        <f t="shared" si="214"/>
        <v>1846.9478935884163</v>
      </c>
      <c r="M560" s="131">
        <f t="shared" si="214"/>
        <v>1870.7199187484166</v>
      </c>
      <c r="N560" s="131">
        <f t="shared" si="214"/>
        <v>1881.9471364784163</v>
      </c>
      <c r="O560" s="131">
        <f t="shared" si="214"/>
        <v>1889.2720519484164</v>
      </c>
      <c r="P560" s="131">
        <f t="shared" si="214"/>
        <v>1899.4797327684164</v>
      </c>
      <c r="Q560" s="131">
        <f t="shared" si="214"/>
        <v>1900.4094848884165</v>
      </c>
      <c r="R560" s="131">
        <f t="shared" si="214"/>
        <v>1893.3253538084164</v>
      </c>
      <c r="S560" s="131">
        <f t="shared" si="214"/>
        <v>1848.2547989684163</v>
      </c>
      <c r="T560" s="131">
        <f t="shared" si="214"/>
        <v>1784.7593455884164</v>
      </c>
      <c r="U560" s="131">
        <f t="shared" si="214"/>
        <v>1785.6380978284164</v>
      </c>
      <c r="V560" s="131">
        <f t="shared" si="214"/>
        <v>1805.0773198784163</v>
      </c>
      <c r="W560" s="131">
        <f t="shared" si="214"/>
        <v>1844.1000862484166</v>
      </c>
      <c r="X560" s="131">
        <f t="shared" si="214"/>
        <v>1863.7058023684162</v>
      </c>
      <c r="Y560" s="131">
        <f t="shared" si="214"/>
        <v>1888.4123438084166</v>
      </c>
    </row>
    <row r="561" spans="1:25" ht="51.75" outlineLevel="1" thickBot="1" x14ac:dyDescent="0.25">
      <c r="A561" s="8" t="s">
        <v>88</v>
      </c>
      <c r="B561" s="134">
        <f>'[5]1'!$A$15</f>
        <v>1137.5009842699999</v>
      </c>
      <c r="C561" s="135">
        <f>'[5]1'!$B$15</f>
        <v>1168.8033813300001</v>
      </c>
      <c r="D561" s="135">
        <f>'[5]1'!$C$15</f>
        <v>1160.5664463000001</v>
      </c>
      <c r="E561" s="135">
        <f>'[5]1'!$D$15</f>
        <v>1142.5123808599999</v>
      </c>
      <c r="F561" s="135">
        <f>'[5]1'!$E$15</f>
        <v>1150.43506385</v>
      </c>
      <c r="G561" s="135">
        <f>'[5]1'!$F$15</f>
        <v>1164.4679386099999</v>
      </c>
      <c r="H561" s="135">
        <f>'[5]1'!$G$15</f>
        <v>1103.0637150699999</v>
      </c>
      <c r="I561" s="135">
        <f>'[5]1'!$H$15</f>
        <v>1104.9411886400001</v>
      </c>
      <c r="J561" s="135">
        <f>'[5]1'!$I$15</f>
        <v>1072.74688268</v>
      </c>
      <c r="K561" s="135">
        <f>'[5]1'!$J$15</f>
        <v>1065.4360862799999</v>
      </c>
      <c r="L561" s="135">
        <f>'[5]1'!$K$15</f>
        <v>1074.1865322599999</v>
      </c>
      <c r="M561" s="135">
        <f>'[5]1'!$L$15</f>
        <v>1097.95855742</v>
      </c>
      <c r="N561" s="135">
        <f>'[5]1'!$M$15</f>
        <v>1109.1857751499999</v>
      </c>
      <c r="O561" s="135">
        <f>'[5]1'!$N$15</f>
        <v>1116.5106906200001</v>
      </c>
      <c r="P561" s="135">
        <f>'[5]1'!$O$15</f>
        <v>1126.7183714400001</v>
      </c>
      <c r="Q561" s="135">
        <f>'[5]1'!$P$15</f>
        <v>1127.6481235599999</v>
      </c>
      <c r="R561" s="135">
        <f>'[5]1'!$Q$15</f>
        <v>1120.56399248</v>
      </c>
      <c r="S561" s="135">
        <f>'[5]1'!$R$15</f>
        <v>1075.4934376399999</v>
      </c>
      <c r="T561" s="135">
        <f>'[5]1'!$S$15</f>
        <v>1011.99798426</v>
      </c>
      <c r="U561" s="135">
        <f>'[5]1'!$T$15</f>
        <v>1012.8767365</v>
      </c>
      <c r="V561" s="135">
        <f>'[5]1'!$U$15</f>
        <v>1032.31595855</v>
      </c>
      <c r="W561" s="135">
        <f>'[5]1'!$V$15</f>
        <v>1071.33872492</v>
      </c>
      <c r="X561" s="135">
        <f>'[5]1'!$W$15</f>
        <v>1090.9444410399999</v>
      </c>
      <c r="Y561" s="136">
        <f>'[5]1'!$X$15</f>
        <v>1115.65098248</v>
      </c>
    </row>
    <row r="562" spans="1:25" ht="15" outlineLevel="1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7.2363613284165043</v>
      </c>
      <c r="C564" s="135">
        <f>'[3]ВЭК 4 цк'!$H$4</f>
        <v>7.2363613284165043</v>
      </c>
      <c r="D564" s="135">
        <f>'[3]ВЭК 4 цк'!$H$4</f>
        <v>7.2363613284165043</v>
      </c>
      <c r="E564" s="135">
        <f>'[3]ВЭК 4 цк'!$H$4</f>
        <v>7.2363613284165043</v>
      </c>
      <c r="F564" s="135">
        <f>'[3]ВЭК 4 цк'!$H$4</f>
        <v>7.2363613284165043</v>
      </c>
      <c r="G564" s="135">
        <f>'[3]ВЭК 4 цк'!$H$4</f>
        <v>7.2363613284165043</v>
      </c>
      <c r="H564" s="135">
        <f>'[3]ВЭК 4 цк'!$H$4</f>
        <v>7.2363613284165043</v>
      </c>
      <c r="I564" s="135">
        <f>'[3]ВЭК 4 цк'!$H$4</f>
        <v>7.2363613284165043</v>
      </c>
      <c r="J564" s="135">
        <f>'[3]ВЭК 4 цк'!$H$4</f>
        <v>7.2363613284165043</v>
      </c>
      <c r="K564" s="135">
        <f>'[3]ВЭК 4 цк'!$H$4</f>
        <v>7.2363613284165043</v>
      </c>
      <c r="L564" s="135">
        <f>'[3]ВЭК 4 цк'!$H$4</f>
        <v>7.2363613284165043</v>
      </c>
      <c r="M564" s="135">
        <f>'[3]ВЭК 4 цк'!$H$4</f>
        <v>7.2363613284165043</v>
      </c>
      <c r="N564" s="135">
        <f>'[3]ВЭК 4 цк'!$H$4</f>
        <v>7.2363613284165043</v>
      </c>
      <c r="O564" s="135">
        <f>'[3]ВЭК 4 цк'!$H$4</f>
        <v>7.2363613284165043</v>
      </c>
      <c r="P564" s="135">
        <f>'[3]ВЭК 4 цк'!$H$4</f>
        <v>7.2363613284165043</v>
      </c>
      <c r="Q564" s="135">
        <f>'[3]ВЭК 4 цк'!$H$4</f>
        <v>7.2363613284165043</v>
      </c>
      <c r="R564" s="135">
        <f>'[3]ВЭК 4 цк'!$H$4</f>
        <v>7.2363613284165043</v>
      </c>
      <c r="S564" s="135">
        <f>'[3]ВЭК 4 цк'!$H$4</f>
        <v>7.2363613284165043</v>
      </c>
      <c r="T564" s="135">
        <f>'[3]ВЭК 4 цк'!$H$4</f>
        <v>7.2363613284165043</v>
      </c>
      <c r="U564" s="135">
        <f>'[3]ВЭК 4 цк'!$H$4</f>
        <v>7.2363613284165043</v>
      </c>
      <c r="V564" s="135">
        <f>'[3]ВЭК 4 цк'!$H$4</f>
        <v>7.2363613284165043</v>
      </c>
      <c r="W564" s="135">
        <f>'[3]ВЭК 4 цк'!$H$4</f>
        <v>7.2363613284165043</v>
      </c>
      <c r="X564" s="135">
        <f>'[3]ВЭК 4 цк'!$H$4</f>
        <v>7.2363613284165043</v>
      </c>
      <c r="Y564" s="136">
        <f>'[3]ВЭК 4 цк'!$H$4</f>
        <v>7.2363613284165043</v>
      </c>
    </row>
    <row r="565" spans="1:25" ht="20.25" customHeight="1" thickBot="1" x14ac:dyDescent="0.25">
      <c r="A565" s="18">
        <v>16</v>
      </c>
      <c r="B565" s="131">
        <f>B566+B567+B568+B569</f>
        <v>1897.7010666884166</v>
      </c>
      <c r="C565" s="131">
        <f t="shared" ref="C565:Y565" si="216">C566+C567+C568+C569</f>
        <v>1926.6305979784165</v>
      </c>
      <c r="D565" s="131">
        <f t="shared" si="216"/>
        <v>1953.7279955284166</v>
      </c>
      <c r="E565" s="131">
        <f t="shared" si="216"/>
        <v>1951.3954150484165</v>
      </c>
      <c r="F565" s="131">
        <f t="shared" si="216"/>
        <v>1930.5369752084166</v>
      </c>
      <c r="G565" s="131">
        <f t="shared" si="216"/>
        <v>1923.1283315884166</v>
      </c>
      <c r="H565" s="131">
        <f t="shared" si="216"/>
        <v>1897.0582616684164</v>
      </c>
      <c r="I565" s="131">
        <f t="shared" si="216"/>
        <v>1896.5175337984165</v>
      </c>
      <c r="J565" s="131">
        <f t="shared" si="216"/>
        <v>1871.7955159284165</v>
      </c>
      <c r="K565" s="131">
        <f t="shared" si="216"/>
        <v>1868.9169020984164</v>
      </c>
      <c r="L565" s="131">
        <f t="shared" si="216"/>
        <v>1876.3981771884164</v>
      </c>
      <c r="M565" s="131">
        <f t="shared" si="216"/>
        <v>1898.6037444784165</v>
      </c>
      <c r="N565" s="131">
        <f t="shared" si="216"/>
        <v>1897.9921074284166</v>
      </c>
      <c r="O565" s="131">
        <f t="shared" si="216"/>
        <v>1911.1832883184165</v>
      </c>
      <c r="P565" s="131">
        <f t="shared" si="216"/>
        <v>1925.9260015484165</v>
      </c>
      <c r="Q565" s="131">
        <f t="shared" si="216"/>
        <v>1897.8178027484164</v>
      </c>
      <c r="R565" s="131">
        <f t="shared" si="216"/>
        <v>1888.0234731184164</v>
      </c>
      <c r="S565" s="131">
        <f t="shared" si="216"/>
        <v>1848.4941212784165</v>
      </c>
      <c r="T565" s="131">
        <f t="shared" si="216"/>
        <v>1825.9133779384165</v>
      </c>
      <c r="U565" s="131">
        <f t="shared" si="216"/>
        <v>1841.2486773084165</v>
      </c>
      <c r="V565" s="131">
        <f t="shared" si="216"/>
        <v>1868.3492294984167</v>
      </c>
      <c r="W565" s="131">
        <f t="shared" si="216"/>
        <v>1868.7047877084165</v>
      </c>
      <c r="X565" s="131">
        <f t="shared" si="216"/>
        <v>1891.9965268584165</v>
      </c>
      <c r="Y565" s="131">
        <f t="shared" si="216"/>
        <v>1940.4266392184163</v>
      </c>
    </row>
    <row r="566" spans="1:25" ht="51.75" outlineLevel="1" thickBot="1" x14ac:dyDescent="0.25">
      <c r="A566" s="8" t="s">
        <v>88</v>
      </c>
      <c r="B566" s="134">
        <f>'[5]1'!$A$16</f>
        <v>1124.9397053600001</v>
      </c>
      <c r="C566" s="135">
        <f>'[5]1'!$B$16</f>
        <v>1153.8692366499999</v>
      </c>
      <c r="D566" s="135">
        <f>'[5]1'!$C$16</f>
        <v>1180.9666342</v>
      </c>
      <c r="E566" s="135">
        <f>'[5]1'!$D$16</f>
        <v>1178.6340537200001</v>
      </c>
      <c r="F566" s="135">
        <f>'[5]1'!$E$16</f>
        <v>1157.77561388</v>
      </c>
      <c r="G566" s="135">
        <f>'[5]1'!$F$16</f>
        <v>1150.36697026</v>
      </c>
      <c r="H566" s="135">
        <f>'[5]1'!$G$16</f>
        <v>1124.2969003400001</v>
      </c>
      <c r="I566" s="135">
        <f>'[5]1'!$H$16</f>
        <v>1123.7561724699999</v>
      </c>
      <c r="J566" s="135">
        <f>'[5]1'!$I$16</f>
        <v>1099.0341546</v>
      </c>
      <c r="K566" s="135">
        <f>'[5]1'!$J$16</f>
        <v>1096.15554077</v>
      </c>
      <c r="L566" s="135">
        <f>'[5]1'!$K$16</f>
        <v>1103.6368158600001</v>
      </c>
      <c r="M566" s="135">
        <f>'[5]1'!$L$16</f>
        <v>1125.8423831499999</v>
      </c>
      <c r="N566" s="135">
        <f>'[5]1'!$M$16</f>
        <v>1125.2307461</v>
      </c>
      <c r="O566" s="135">
        <f>'[5]1'!$N$16</f>
        <v>1138.42192699</v>
      </c>
      <c r="P566" s="135">
        <f>'[5]1'!$O$16</f>
        <v>1153.1646402199999</v>
      </c>
      <c r="Q566" s="135">
        <f>'[5]1'!$P$16</f>
        <v>1125.0564414200001</v>
      </c>
      <c r="R566" s="135">
        <f>'[5]1'!$Q$16</f>
        <v>1115.2621117900001</v>
      </c>
      <c r="S566" s="135">
        <f>'[5]1'!$R$16</f>
        <v>1075.7327599499999</v>
      </c>
      <c r="T566" s="135">
        <f>'[5]1'!$S$16</f>
        <v>1053.1520166099999</v>
      </c>
      <c r="U566" s="135">
        <f>'[5]1'!$T$16</f>
        <v>1068.4873159799999</v>
      </c>
      <c r="V566" s="135">
        <f>'[5]1'!$U$16</f>
        <v>1095.5878681700001</v>
      </c>
      <c r="W566" s="135">
        <f>'[5]1'!$V$16</f>
        <v>1095.9434263799999</v>
      </c>
      <c r="X566" s="135">
        <f>'[5]1'!$W$16</f>
        <v>1119.2351655299999</v>
      </c>
      <c r="Y566" s="136">
        <f>'[5]1'!$X$16</f>
        <v>1167.66527789</v>
      </c>
    </row>
    <row r="567" spans="1:25" ht="15" outlineLevel="1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7.2363613284165043</v>
      </c>
      <c r="C569" s="135">
        <f>'[3]ВЭК 4 цк'!$H$4</f>
        <v>7.2363613284165043</v>
      </c>
      <c r="D569" s="135">
        <f>'[3]ВЭК 4 цк'!$H$4</f>
        <v>7.2363613284165043</v>
      </c>
      <c r="E569" s="135">
        <f>'[3]ВЭК 4 цк'!$H$4</f>
        <v>7.2363613284165043</v>
      </c>
      <c r="F569" s="135">
        <f>'[3]ВЭК 4 цк'!$H$4</f>
        <v>7.2363613284165043</v>
      </c>
      <c r="G569" s="135">
        <f>'[3]ВЭК 4 цк'!$H$4</f>
        <v>7.2363613284165043</v>
      </c>
      <c r="H569" s="135">
        <f>'[3]ВЭК 4 цк'!$H$4</f>
        <v>7.2363613284165043</v>
      </c>
      <c r="I569" s="135">
        <f>'[3]ВЭК 4 цк'!$H$4</f>
        <v>7.2363613284165043</v>
      </c>
      <c r="J569" s="135">
        <f>'[3]ВЭК 4 цк'!$H$4</f>
        <v>7.2363613284165043</v>
      </c>
      <c r="K569" s="135">
        <f>'[3]ВЭК 4 цк'!$H$4</f>
        <v>7.2363613284165043</v>
      </c>
      <c r="L569" s="135">
        <f>'[3]ВЭК 4 цк'!$H$4</f>
        <v>7.2363613284165043</v>
      </c>
      <c r="M569" s="135">
        <f>'[3]ВЭК 4 цк'!$H$4</f>
        <v>7.2363613284165043</v>
      </c>
      <c r="N569" s="135">
        <f>'[3]ВЭК 4 цк'!$H$4</f>
        <v>7.2363613284165043</v>
      </c>
      <c r="O569" s="135">
        <f>'[3]ВЭК 4 цк'!$H$4</f>
        <v>7.2363613284165043</v>
      </c>
      <c r="P569" s="135">
        <f>'[3]ВЭК 4 цк'!$H$4</f>
        <v>7.2363613284165043</v>
      </c>
      <c r="Q569" s="135">
        <f>'[3]ВЭК 4 цк'!$H$4</f>
        <v>7.2363613284165043</v>
      </c>
      <c r="R569" s="135">
        <f>'[3]ВЭК 4 цк'!$H$4</f>
        <v>7.2363613284165043</v>
      </c>
      <c r="S569" s="135">
        <f>'[3]ВЭК 4 цк'!$H$4</f>
        <v>7.2363613284165043</v>
      </c>
      <c r="T569" s="135">
        <f>'[3]ВЭК 4 цк'!$H$4</f>
        <v>7.2363613284165043</v>
      </c>
      <c r="U569" s="135">
        <f>'[3]ВЭК 4 цк'!$H$4</f>
        <v>7.2363613284165043</v>
      </c>
      <c r="V569" s="135">
        <f>'[3]ВЭК 4 цк'!$H$4</f>
        <v>7.2363613284165043</v>
      </c>
      <c r="W569" s="135">
        <f>'[3]ВЭК 4 цк'!$H$4</f>
        <v>7.2363613284165043</v>
      </c>
      <c r="X569" s="135">
        <f>'[3]ВЭК 4 цк'!$H$4</f>
        <v>7.2363613284165043</v>
      </c>
      <c r="Y569" s="136">
        <f>'[3]ВЭК 4 цк'!$H$4</f>
        <v>7.2363613284165043</v>
      </c>
    </row>
    <row r="570" spans="1:25" ht="20.25" customHeight="1" thickBot="1" x14ac:dyDescent="0.25">
      <c r="A570" s="18">
        <v>17</v>
      </c>
      <c r="B570" s="131">
        <f>B571+B572+B573+B574</f>
        <v>1881.5526848684162</v>
      </c>
      <c r="C570" s="131">
        <f t="shared" ref="C570:Y570" si="218">C571+C572+C573+C574</f>
        <v>1898.1584952084163</v>
      </c>
      <c r="D570" s="131">
        <f t="shared" si="218"/>
        <v>1925.4395198284165</v>
      </c>
      <c r="E570" s="131">
        <f t="shared" si="218"/>
        <v>1921.7304647484166</v>
      </c>
      <c r="F570" s="131">
        <f t="shared" si="218"/>
        <v>1924.5640618784164</v>
      </c>
      <c r="G570" s="131">
        <f t="shared" si="218"/>
        <v>1929.5445234484164</v>
      </c>
      <c r="H570" s="131">
        <f t="shared" si="218"/>
        <v>1868.6418078584165</v>
      </c>
      <c r="I570" s="131">
        <f t="shared" si="218"/>
        <v>1801.3687653084166</v>
      </c>
      <c r="J570" s="131">
        <f t="shared" si="218"/>
        <v>1828.3023964484164</v>
      </c>
      <c r="K570" s="131">
        <f t="shared" si="218"/>
        <v>1833.4041031684164</v>
      </c>
      <c r="L570" s="131">
        <f t="shared" si="218"/>
        <v>1838.0753267984164</v>
      </c>
      <c r="M570" s="131">
        <f t="shared" si="218"/>
        <v>1860.3303178284164</v>
      </c>
      <c r="N570" s="131">
        <f t="shared" si="218"/>
        <v>1848.9093408984163</v>
      </c>
      <c r="O570" s="131">
        <f t="shared" si="218"/>
        <v>1878.2959447384164</v>
      </c>
      <c r="P570" s="131">
        <f t="shared" si="218"/>
        <v>1884.6025875784167</v>
      </c>
      <c r="Q570" s="131">
        <f t="shared" si="218"/>
        <v>1869.2300509384163</v>
      </c>
      <c r="R570" s="131">
        <f t="shared" si="218"/>
        <v>1848.9171410684166</v>
      </c>
      <c r="S570" s="131">
        <f t="shared" si="218"/>
        <v>1837.6275520684167</v>
      </c>
      <c r="T570" s="131">
        <f t="shared" si="218"/>
        <v>1795.4169863484165</v>
      </c>
      <c r="U570" s="131">
        <f t="shared" si="218"/>
        <v>1810.6636538284165</v>
      </c>
      <c r="V570" s="131">
        <f t="shared" si="218"/>
        <v>1824.4800558884162</v>
      </c>
      <c r="W570" s="131">
        <f t="shared" si="218"/>
        <v>1838.5035076184163</v>
      </c>
      <c r="X570" s="131">
        <f t="shared" si="218"/>
        <v>1856.5021874584163</v>
      </c>
      <c r="Y570" s="131">
        <f t="shared" si="218"/>
        <v>1887.5212664584164</v>
      </c>
    </row>
    <row r="571" spans="1:25" ht="51.75" outlineLevel="1" thickBot="1" x14ac:dyDescent="0.25">
      <c r="A571" s="8" t="s">
        <v>88</v>
      </c>
      <c r="B571" s="134">
        <f>'[5]1'!$A$17</f>
        <v>1108.7913235399999</v>
      </c>
      <c r="C571" s="135">
        <f>'[5]1'!$B$17</f>
        <v>1125.39713388</v>
      </c>
      <c r="D571" s="135">
        <f>'[5]1'!$C$17</f>
        <v>1152.6781585000001</v>
      </c>
      <c r="E571" s="135">
        <f>'[5]1'!$D$17</f>
        <v>1148.96910342</v>
      </c>
      <c r="F571" s="135">
        <f>'[5]1'!$E$17</f>
        <v>1151.8027005500001</v>
      </c>
      <c r="G571" s="135">
        <f>'[5]1'!$F$17</f>
        <v>1156.78316212</v>
      </c>
      <c r="H571" s="135">
        <f>'[5]1'!$G$17</f>
        <v>1095.88044653</v>
      </c>
      <c r="I571" s="135">
        <f>'[5]1'!$H$17</f>
        <v>1028.6074039800001</v>
      </c>
      <c r="J571" s="135">
        <f>'[5]1'!$I$17</f>
        <v>1055.5410351200001</v>
      </c>
      <c r="K571" s="135">
        <f>'[5]1'!$J$17</f>
        <v>1060.6427418400001</v>
      </c>
      <c r="L571" s="135">
        <f>'[5]1'!$K$17</f>
        <v>1065.3139654700001</v>
      </c>
      <c r="M571" s="135">
        <f>'[5]1'!$L$17</f>
        <v>1087.5689565</v>
      </c>
      <c r="N571" s="135">
        <f>'[5]1'!$M$17</f>
        <v>1076.14797957</v>
      </c>
      <c r="O571" s="135">
        <f>'[5]1'!$N$17</f>
        <v>1105.5345834100001</v>
      </c>
      <c r="P571" s="135">
        <f>'[5]1'!$O$17</f>
        <v>1111.8412262500001</v>
      </c>
      <c r="Q571" s="135">
        <f>'[5]1'!$P$17</f>
        <v>1096.46868961</v>
      </c>
      <c r="R571" s="135">
        <f>'[5]1'!$Q$17</f>
        <v>1076.1557797400001</v>
      </c>
      <c r="S571" s="135">
        <f>'[5]1'!$R$17</f>
        <v>1064.8661907400001</v>
      </c>
      <c r="T571" s="135">
        <f>'[5]1'!$S$17</f>
        <v>1022.65562502</v>
      </c>
      <c r="U571" s="135">
        <f>'[5]1'!$T$17</f>
        <v>1037.9022924999999</v>
      </c>
      <c r="V571" s="135">
        <f>'[5]1'!$U$17</f>
        <v>1051.7186945599999</v>
      </c>
      <c r="W571" s="135">
        <f>'[5]1'!$V$17</f>
        <v>1065.7421462899999</v>
      </c>
      <c r="X571" s="135">
        <f>'[5]1'!$W$17</f>
        <v>1083.74082613</v>
      </c>
      <c r="Y571" s="136">
        <f>'[5]1'!$X$17</f>
        <v>1114.7599051300001</v>
      </c>
    </row>
    <row r="572" spans="1:25" ht="15" outlineLevel="1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7.2363613284165043</v>
      </c>
      <c r="C574" s="135">
        <f>'[3]ВЭК 4 цк'!$H$4</f>
        <v>7.2363613284165043</v>
      </c>
      <c r="D574" s="135">
        <f>'[3]ВЭК 4 цк'!$H$4</f>
        <v>7.2363613284165043</v>
      </c>
      <c r="E574" s="135">
        <f>'[3]ВЭК 4 цк'!$H$4</f>
        <v>7.2363613284165043</v>
      </c>
      <c r="F574" s="135">
        <f>'[3]ВЭК 4 цк'!$H$4</f>
        <v>7.2363613284165043</v>
      </c>
      <c r="G574" s="135">
        <f>'[3]ВЭК 4 цк'!$H$4</f>
        <v>7.2363613284165043</v>
      </c>
      <c r="H574" s="135">
        <f>'[3]ВЭК 4 цк'!$H$4</f>
        <v>7.2363613284165043</v>
      </c>
      <c r="I574" s="135">
        <f>'[3]ВЭК 4 цк'!$H$4</f>
        <v>7.2363613284165043</v>
      </c>
      <c r="J574" s="135">
        <f>'[3]ВЭК 4 цк'!$H$4</f>
        <v>7.2363613284165043</v>
      </c>
      <c r="K574" s="135">
        <f>'[3]ВЭК 4 цк'!$H$4</f>
        <v>7.2363613284165043</v>
      </c>
      <c r="L574" s="135">
        <f>'[3]ВЭК 4 цк'!$H$4</f>
        <v>7.2363613284165043</v>
      </c>
      <c r="M574" s="135">
        <f>'[3]ВЭК 4 цк'!$H$4</f>
        <v>7.2363613284165043</v>
      </c>
      <c r="N574" s="135">
        <f>'[3]ВЭК 4 цк'!$H$4</f>
        <v>7.2363613284165043</v>
      </c>
      <c r="O574" s="135">
        <f>'[3]ВЭК 4 цк'!$H$4</f>
        <v>7.2363613284165043</v>
      </c>
      <c r="P574" s="135">
        <f>'[3]ВЭК 4 цк'!$H$4</f>
        <v>7.2363613284165043</v>
      </c>
      <c r="Q574" s="135">
        <f>'[3]ВЭК 4 цк'!$H$4</f>
        <v>7.2363613284165043</v>
      </c>
      <c r="R574" s="135">
        <f>'[3]ВЭК 4 цк'!$H$4</f>
        <v>7.2363613284165043</v>
      </c>
      <c r="S574" s="135">
        <f>'[3]ВЭК 4 цк'!$H$4</f>
        <v>7.2363613284165043</v>
      </c>
      <c r="T574" s="135">
        <f>'[3]ВЭК 4 цк'!$H$4</f>
        <v>7.2363613284165043</v>
      </c>
      <c r="U574" s="135">
        <f>'[3]ВЭК 4 цк'!$H$4</f>
        <v>7.2363613284165043</v>
      </c>
      <c r="V574" s="135">
        <f>'[3]ВЭК 4 цк'!$H$4</f>
        <v>7.2363613284165043</v>
      </c>
      <c r="W574" s="135">
        <f>'[3]ВЭК 4 цк'!$H$4</f>
        <v>7.2363613284165043</v>
      </c>
      <c r="X574" s="135">
        <f>'[3]ВЭК 4 цк'!$H$4</f>
        <v>7.2363613284165043</v>
      </c>
      <c r="Y574" s="136">
        <f>'[3]ВЭК 4 цк'!$H$4</f>
        <v>7.2363613284165043</v>
      </c>
    </row>
    <row r="575" spans="1:25" ht="20.25" customHeight="1" thickBot="1" x14ac:dyDescent="0.25">
      <c r="A575" s="18">
        <v>18</v>
      </c>
      <c r="B575" s="131">
        <f>B576+B577+B578+B579</f>
        <v>1886.2940293184165</v>
      </c>
      <c r="C575" s="131">
        <f t="shared" ref="C575:Y575" si="220">C576+C577+C578+C579</f>
        <v>1916.3887238684165</v>
      </c>
      <c r="D575" s="131">
        <f t="shared" si="220"/>
        <v>1928.0421318484164</v>
      </c>
      <c r="E575" s="131">
        <f t="shared" si="220"/>
        <v>1932.6643690084165</v>
      </c>
      <c r="F575" s="131">
        <f t="shared" si="220"/>
        <v>1954.9130305584163</v>
      </c>
      <c r="G575" s="131">
        <f t="shared" si="220"/>
        <v>1941.6288257084166</v>
      </c>
      <c r="H575" s="131">
        <f t="shared" si="220"/>
        <v>1906.6394050284166</v>
      </c>
      <c r="I575" s="131">
        <f t="shared" si="220"/>
        <v>1880.9567929084164</v>
      </c>
      <c r="J575" s="131">
        <f t="shared" si="220"/>
        <v>1848.9315273084167</v>
      </c>
      <c r="K575" s="131">
        <f t="shared" si="220"/>
        <v>1837.6807410784163</v>
      </c>
      <c r="L575" s="131">
        <f t="shared" si="220"/>
        <v>1839.3651546484166</v>
      </c>
      <c r="M575" s="131">
        <f t="shared" si="220"/>
        <v>1864.8322336984165</v>
      </c>
      <c r="N575" s="131">
        <f t="shared" si="220"/>
        <v>1886.5075097084164</v>
      </c>
      <c r="O575" s="131">
        <f t="shared" si="220"/>
        <v>1880.9269989784166</v>
      </c>
      <c r="P575" s="131">
        <f t="shared" si="220"/>
        <v>1883.3662195884162</v>
      </c>
      <c r="Q575" s="131">
        <f t="shared" si="220"/>
        <v>1897.9559346484166</v>
      </c>
      <c r="R575" s="131">
        <f t="shared" si="220"/>
        <v>1898.1070910584162</v>
      </c>
      <c r="S575" s="131">
        <f t="shared" si="220"/>
        <v>1879.3397294484166</v>
      </c>
      <c r="T575" s="131">
        <f t="shared" si="220"/>
        <v>1826.1125801684166</v>
      </c>
      <c r="U575" s="131">
        <f t="shared" si="220"/>
        <v>1823.7604735784166</v>
      </c>
      <c r="V575" s="131">
        <f t="shared" si="220"/>
        <v>1840.9913005684166</v>
      </c>
      <c r="W575" s="131">
        <f t="shared" si="220"/>
        <v>1858.1631390484163</v>
      </c>
      <c r="X575" s="131">
        <f t="shared" si="220"/>
        <v>1870.1541454584167</v>
      </c>
      <c r="Y575" s="131">
        <f t="shared" si="220"/>
        <v>1881.0119708484162</v>
      </c>
    </row>
    <row r="576" spans="1:25" ht="51.75" outlineLevel="1" thickBot="1" x14ac:dyDescent="0.25">
      <c r="A576" s="8" t="s">
        <v>88</v>
      </c>
      <c r="B576" s="134">
        <f>'[5]1'!$A$18</f>
        <v>1113.5326679899999</v>
      </c>
      <c r="C576" s="135">
        <f>'[5]1'!$B$18</f>
        <v>1143.6273625399999</v>
      </c>
      <c r="D576" s="135">
        <f>'[5]1'!$C$18</f>
        <v>1155.28077052</v>
      </c>
      <c r="E576" s="135">
        <f>'[5]1'!$D$18</f>
        <v>1159.90300768</v>
      </c>
      <c r="F576" s="135">
        <f>'[5]1'!$E$18</f>
        <v>1182.1516692299999</v>
      </c>
      <c r="G576" s="135">
        <f>'[5]1'!$F$18</f>
        <v>1168.86746438</v>
      </c>
      <c r="H576" s="135">
        <f>'[5]1'!$G$18</f>
        <v>1133.8780437</v>
      </c>
      <c r="I576" s="135">
        <f>'[5]1'!$H$18</f>
        <v>1108.1954315800001</v>
      </c>
      <c r="J576" s="135">
        <f>'[5]1'!$I$18</f>
        <v>1076.1701659800001</v>
      </c>
      <c r="K576" s="135">
        <f>'[5]1'!$J$18</f>
        <v>1064.91937975</v>
      </c>
      <c r="L576" s="135">
        <f>'[5]1'!$K$18</f>
        <v>1066.60379332</v>
      </c>
      <c r="M576" s="135">
        <f>'[5]1'!$L$18</f>
        <v>1092.07087237</v>
      </c>
      <c r="N576" s="135">
        <f>'[5]1'!$M$18</f>
        <v>1113.74614838</v>
      </c>
      <c r="O576" s="135">
        <f>'[5]1'!$N$18</f>
        <v>1108.16563765</v>
      </c>
      <c r="P576" s="135">
        <f>'[5]1'!$O$18</f>
        <v>1110.6048582599999</v>
      </c>
      <c r="Q576" s="135">
        <f>'[5]1'!$P$18</f>
        <v>1125.19457332</v>
      </c>
      <c r="R576" s="135">
        <f>'[5]1'!$Q$18</f>
        <v>1125.3457297299999</v>
      </c>
      <c r="S576" s="135">
        <f>'[5]1'!$R$18</f>
        <v>1106.5783681200001</v>
      </c>
      <c r="T576" s="135">
        <f>'[5]1'!$S$18</f>
        <v>1053.35121884</v>
      </c>
      <c r="U576" s="135">
        <f>'[5]1'!$T$18</f>
        <v>1050.9991122500001</v>
      </c>
      <c r="V576" s="135">
        <f>'[5]1'!$U$18</f>
        <v>1068.22993924</v>
      </c>
      <c r="W576" s="135">
        <f>'[5]1'!$V$18</f>
        <v>1085.4017777199999</v>
      </c>
      <c r="X576" s="135">
        <f>'[5]1'!$W$18</f>
        <v>1097.3927841300001</v>
      </c>
      <c r="Y576" s="136">
        <f>'[5]1'!$X$18</f>
        <v>1108.2506095199999</v>
      </c>
    </row>
    <row r="577" spans="1:25" ht="15" outlineLevel="1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7.2363613284165043</v>
      </c>
      <c r="C579" s="135">
        <f>'[3]ВЭК 4 цк'!$H$4</f>
        <v>7.2363613284165043</v>
      </c>
      <c r="D579" s="135">
        <f>'[3]ВЭК 4 цк'!$H$4</f>
        <v>7.2363613284165043</v>
      </c>
      <c r="E579" s="135">
        <f>'[3]ВЭК 4 цк'!$H$4</f>
        <v>7.2363613284165043</v>
      </c>
      <c r="F579" s="135">
        <f>'[3]ВЭК 4 цк'!$H$4</f>
        <v>7.2363613284165043</v>
      </c>
      <c r="G579" s="135">
        <f>'[3]ВЭК 4 цк'!$H$4</f>
        <v>7.2363613284165043</v>
      </c>
      <c r="H579" s="135">
        <f>'[3]ВЭК 4 цк'!$H$4</f>
        <v>7.2363613284165043</v>
      </c>
      <c r="I579" s="135">
        <f>'[3]ВЭК 4 цк'!$H$4</f>
        <v>7.2363613284165043</v>
      </c>
      <c r="J579" s="135">
        <f>'[3]ВЭК 4 цк'!$H$4</f>
        <v>7.2363613284165043</v>
      </c>
      <c r="K579" s="135">
        <f>'[3]ВЭК 4 цк'!$H$4</f>
        <v>7.2363613284165043</v>
      </c>
      <c r="L579" s="135">
        <f>'[3]ВЭК 4 цк'!$H$4</f>
        <v>7.2363613284165043</v>
      </c>
      <c r="M579" s="135">
        <f>'[3]ВЭК 4 цк'!$H$4</f>
        <v>7.2363613284165043</v>
      </c>
      <c r="N579" s="135">
        <f>'[3]ВЭК 4 цк'!$H$4</f>
        <v>7.2363613284165043</v>
      </c>
      <c r="O579" s="135">
        <f>'[3]ВЭК 4 цк'!$H$4</f>
        <v>7.2363613284165043</v>
      </c>
      <c r="P579" s="135">
        <f>'[3]ВЭК 4 цк'!$H$4</f>
        <v>7.2363613284165043</v>
      </c>
      <c r="Q579" s="135">
        <f>'[3]ВЭК 4 цк'!$H$4</f>
        <v>7.2363613284165043</v>
      </c>
      <c r="R579" s="135">
        <f>'[3]ВЭК 4 цк'!$H$4</f>
        <v>7.2363613284165043</v>
      </c>
      <c r="S579" s="135">
        <f>'[3]ВЭК 4 цк'!$H$4</f>
        <v>7.2363613284165043</v>
      </c>
      <c r="T579" s="135">
        <f>'[3]ВЭК 4 цк'!$H$4</f>
        <v>7.2363613284165043</v>
      </c>
      <c r="U579" s="135">
        <f>'[3]ВЭК 4 цк'!$H$4</f>
        <v>7.2363613284165043</v>
      </c>
      <c r="V579" s="135">
        <f>'[3]ВЭК 4 цк'!$H$4</f>
        <v>7.2363613284165043</v>
      </c>
      <c r="W579" s="135">
        <f>'[3]ВЭК 4 цк'!$H$4</f>
        <v>7.2363613284165043</v>
      </c>
      <c r="X579" s="135">
        <f>'[3]ВЭК 4 цк'!$H$4</f>
        <v>7.2363613284165043</v>
      </c>
      <c r="Y579" s="136">
        <f>'[3]ВЭК 4 цк'!$H$4</f>
        <v>7.2363613284165043</v>
      </c>
    </row>
    <row r="580" spans="1:25" ht="20.25" customHeight="1" thickBot="1" x14ac:dyDescent="0.25">
      <c r="A580" s="18">
        <v>19</v>
      </c>
      <c r="B580" s="131">
        <f>B581+B582+B583+B584</f>
        <v>1931.1880800184163</v>
      </c>
      <c r="C580" s="131">
        <f t="shared" ref="C580:Y580" si="222">C581+C582+C583+C584</f>
        <v>1957.5926021584164</v>
      </c>
      <c r="D580" s="131">
        <f t="shared" si="222"/>
        <v>1979.0430972084164</v>
      </c>
      <c r="E580" s="131">
        <f t="shared" si="222"/>
        <v>1983.4123998584164</v>
      </c>
      <c r="F580" s="131">
        <f t="shared" si="222"/>
        <v>2012.2179738584164</v>
      </c>
      <c r="G580" s="131">
        <f t="shared" si="222"/>
        <v>1900.2736256684166</v>
      </c>
      <c r="H580" s="131">
        <f t="shared" si="222"/>
        <v>1855.7203663584164</v>
      </c>
      <c r="I580" s="131">
        <f t="shared" si="222"/>
        <v>1849.2220315384166</v>
      </c>
      <c r="J580" s="131">
        <f t="shared" si="222"/>
        <v>1730.7264902384163</v>
      </c>
      <c r="K580" s="131">
        <f t="shared" si="222"/>
        <v>1697.2815039184165</v>
      </c>
      <c r="L580" s="131">
        <f t="shared" si="222"/>
        <v>1688.9543879284165</v>
      </c>
      <c r="M580" s="131">
        <f t="shared" si="222"/>
        <v>1760.6044771184165</v>
      </c>
      <c r="N580" s="131">
        <f t="shared" si="222"/>
        <v>1845.5722641484163</v>
      </c>
      <c r="O580" s="131">
        <f t="shared" si="222"/>
        <v>1839.7643748784167</v>
      </c>
      <c r="P580" s="131">
        <f t="shared" si="222"/>
        <v>1849.1224165484164</v>
      </c>
      <c r="Q580" s="131">
        <f t="shared" si="222"/>
        <v>1851.5312849384163</v>
      </c>
      <c r="R580" s="131">
        <f t="shared" si="222"/>
        <v>1783.4365982384165</v>
      </c>
      <c r="S580" s="131">
        <f t="shared" si="222"/>
        <v>1726.4742656484163</v>
      </c>
      <c r="T580" s="131">
        <f t="shared" si="222"/>
        <v>1632.6446341484166</v>
      </c>
      <c r="U580" s="131">
        <f t="shared" si="222"/>
        <v>1633.4960225184163</v>
      </c>
      <c r="V580" s="131">
        <f t="shared" si="222"/>
        <v>1641.9449520784165</v>
      </c>
      <c r="W580" s="131">
        <f t="shared" si="222"/>
        <v>1661.3143593784166</v>
      </c>
      <c r="X580" s="131">
        <f t="shared" si="222"/>
        <v>1661.0304777884164</v>
      </c>
      <c r="Y580" s="131">
        <f t="shared" si="222"/>
        <v>1665.1950166784163</v>
      </c>
    </row>
    <row r="581" spans="1:25" ht="51.75" outlineLevel="1" thickBot="1" x14ac:dyDescent="0.25">
      <c r="A581" s="8" t="s">
        <v>88</v>
      </c>
      <c r="B581" s="134">
        <f>'[5]1'!$A$19</f>
        <v>1158.4267186899999</v>
      </c>
      <c r="C581" s="135">
        <f>'[5]1'!$B$19</f>
        <v>1184.8312408300001</v>
      </c>
      <c r="D581" s="135">
        <f>'[5]1'!$C$19</f>
        <v>1206.28173588</v>
      </c>
      <c r="E581" s="135">
        <f>'[5]1'!$D$19</f>
        <v>1210.6510385300001</v>
      </c>
      <c r="F581" s="135">
        <f>'[5]1'!$E$19</f>
        <v>1239.45661253</v>
      </c>
      <c r="G581" s="135">
        <f>'[5]1'!$F$19</f>
        <v>1127.51226434</v>
      </c>
      <c r="H581" s="135">
        <f>'[5]1'!$G$19</f>
        <v>1082.9590050300001</v>
      </c>
      <c r="I581" s="135">
        <f>'[5]1'!$H$19</f>
        <v>1076.46067021</v>
      </c>
      <c r="J581" s="135">
        <f>'[5]1'!$I$19</f>
        <v>957.96512890999998</v>
      </c>
      <c r="K581" s="135">
        <f>'[5]1'!$J$19</f>
        <v>924.52014258999998</v>
      </c>
      <c r="L581" s="135">
        <f>'[5]1'!$K$19</f>
        <v>916.19302660000005</v>
      </c>
      <c r="M581" s="135">
        <f>'[5]1'!$L$19</f>
        <v>987.84311578999996</v>
      </c>
      <c r="N581" s="135">
        <f>'[5]1'!$M$19</f>
        <v>1072.8109028199999</v>
      </c>
      <c r="O581" s="135">
        <f>'[5]1'!$N$19</f>
        <v>1067.0030135500001</v>
      </c>
      <c r="P581" s="135">
        <f>'[5]1'!$O$19</f>
        <v>1076.36105522</v>
      </c>
      <c r="Q581" s="135">
        <f>'[5]1'!$P$19</f>
        <v>1078.76992361</v>
      </c>
      <c r="R581" s="135">
        <f>'[5]1'!$Q$19</f>
        <v>1010.67523691</v>
      </c>
      <c r="S581" s="135">
        <f>'[5]1'!$R$19</f>
        <v>953.71290432000001</v>
      </c>
      <c r="T581" s="135">
        <f>'[5]1'!$S$19</f>
        <v>859.88327282</v>
      </c>
      <c r="U581" s="135">
        <f>'[5]1'!$T$19</f>
        <v>860.73466119</v>
      </c>
      <c r="V581" s="135">
        <f>'[5]1'!$U$19</f>
        <v>869.18359075000001</v>
      </c>
      <c r="W581" s="135">
        <f>'[5]1'!$V$19</f>
        <v>888.55299805000004</v>
      </c>
      <c r="X581" s="135">
        <f>'[5]1'!$W$19</f>
        <v>888.26911645999996</v>
      </c>
      <c r="Y581" s="136">
        <f>'[5]1'!$X$19</f>
        <v>892.43365534999998</v>
      </c>
    </row>
    <row r="582" spans="1:25" ht="15" outlineLevel="1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7.2363613284165043</v>
      </c>
      <c r="C584" s="135">
        <f>'[3]ВЭК 4 цк'!$H$4</f>
        <v>7.2363613284165043</v>
      </c>
      <c r="D584" s="135">
        <f>'[3]ВЭК 4 цк'!$H$4</f>
        <v>7.2363613284165043</v>
      </c>
      <c r="E584" s="135">
        <f>'[3]ВЭК 4 цк'!$H$4</f>
        <v>7.2363613284165043</v>
      </c>
      <c r="F584" s="135">
        <f>'[3]ВЭК 4 цк'!$H$4</f>
        <v>7.2363613284165043</v>
      </c>
      <c r="G584" s="135">
        <f>'[3]ВЭК 4 цк'!$H$4</f>
        <v>7.2363613284165043</v>
      </c>
      <c r="H584" s="135">
        <f>'[3]ВЭК 4 цк'!$H$4</f>
        <v>7.2363613284165043</v>
      </c>
      <c r="I584" s="135">
        <f>'[3]ВЭК 4 цк'!$H$4</f>
        <v>7.2363613284165043</v>
      </c>
      <c r="J584" s="135">
        <f>'[3]ВЭК 4 цк'!$H$4</f>
        <v>7.2363613284165043</v>
      </c>
      <c r="K584" s="135">
        <f>'[3]ВЭК 4 цк'!$H$4</f>
        <v>7.2363613284165043</v>
      </c>
      <c r="L584" s="135">
        <f>'[3]ВЭК 4 цк'!$H$4</f>
        <v>7.2363613284165043</v>
      </c>
      <c r="M584" s="135">
        <f>'[3]ВЭК 4 цк'!$H$4</f>
        <v>7.2363613284165043</v>
      </c>
      <c r="N584" s="135">
        <f>'[3]ВЭК 4 цк'!$H$4</f>
        <v>7.2363613284165043</v>
      </c>
      <c r="O584" s="135">
        <f>'[3]ВЭК 4 цк'!$H$4</f>
        <v>7.2363613284165043</v>
      </c>
      <c r="P584" s="135">
        <f>'[3]ВЭК 4 цк'!$H$4</f>
        <v>7.2363613284165043</v>
      </c>
      <c r="Q584" s="135">
        <f>'[3]ВЭК 4 цк'!$H$4</f>
        <v>7.2363613284165043</v>
      </c>
      <c r="R584" s="135">
        <f>'[3]ВЭК 4 цк'!$H$4</f>
        <v>7.2363613284165043</v>
      </c>
      <c r="S584" s="135">
        <f>'[3]ВЭК 4 цк'!$H$4</f>
        <v>7.2363613284165043</v>
      </c>
      <c r="T584" s="135">
        <f>'[3]ВЭК 4 цк'!$H$4</f>
        <v>7.2363613284165043</v>
      </c>
      <c r="U584" s="135">
        <f>'[3]ВЭК 4 цк'!$H$4</f>
        <v>7.2363613284165043</v>
      </c>
      <c r="V584" s="135">
        <f>'[3]ВЭК 4 цк'!$H$4</f>
        <v>7.2363613284165043</v>
      </c>
      <c r="W584" s="135">
        <f>'[3]ВЭК 4 цк'!$H$4</f>
        <v>7.2363613284165043</v>
      </c>
      <c r="X584" s="135">
        <f>'[3]ВЭК 4 цк'!$H$4</f>
        <v>7.2363613284165043</v>
      </c>
      <c r="Y584" s="136">
        <f>'[3]ВЭК 4 цк'!$H$4</f>
        <v>7.2363613284165043</v>
      </c>
    </row>
    <row r="585" spans="1:25" ht="20.25" customHeight="1" thickBot="1" x14ac:dyDescent="0.25">
      <c r="A585" s="18">
        <v>20</v>
      </c>
      <c r="B585" s="131">
        <f>B586+B587+B588+B589</f>
        <v>1937.6106651684163</v>
      </c>
      <c r="C585" s="131">
        <f t="shared" ref="C585:Y585" si="224">C586+C587+C588+C589</f>
        <v>1974.9351184984166</v>
      </c>
      <c r="D585" s="131">
        <f t="shared" si="224"/>
        <v>1982.0131420284165</v>
      </c>
      <c r="E585" s="131">
        <f t="shared" si="224"/>
        <v>1966.4870880184167</v>
      </c>
      <c r="F585" s="131">
        <f t="shared" si="224"/>
        <v>1987.7822740684164</v>
      </c>
      <c r="G585" s="131">
        <f t="shared" si="224"/>
        <v>1982.0830189484163</v>
      </c>
      <c r="H585" s="131">
        <f t="shared" si="224"/>
        <v>1972.7641125984164</v>
      </c>
      <c r="I585" s="131">
        <f t="shared" si="224"/>
        <v>1983.2401343784163</v>
      </c>
      <c r="J585" s="131">
        <f t="shared" si="224"/>
        <v>1936.3142267484163</v>
      </c>
      <c r="K585" s="131">
        <f t="shared" si="224"/>
        <v>1885.0068990684163</v>
      </c>
      <c r="L585" s="131">
        <f t="shared" si="224"/>
        <v>1875.1247166884164</v>
      </c>
      <c r="M585" s="131">
        <f t="shared" si="224"/>
        <v>1888.9221575784163</v>
      </c>
      <c r="N585" s="131">
        <f t="shared" si="224"/>
        <v>1901.6191673684166</v>
      </c>
      <c r="O585" s="131">
        <f t="shared" si="224"/>
        <v>1899.2937092784164</v>
      </c>
      <c r="P585" s="131">
        <f t="shared" si="224"/>
        <v>1909.8319960684166</v>
      </c>
      <c r="Q585" s="131">
        <f t="shared" si="224"/>
        <v>1914.2624439184165</v>
      </c>
      <c r="R585" s="131">
        <f t="shared" si="224"/>
        <v>1899.8971543984167</v>
      </c>
      <c r="S585" s="131">
        <f t="shared" si="224"/>
        <v>1895.6823121684165</v>
      </c>
      <c r="T585" s="131">
        <f t="shared" si="224"/>
        <v>1832.7897385984165</v>
      </c>
      <c r="U585" s="131">
        <f t="shared" si="224"/>
        <v>1838.0024282584163</v>
      </c>
      <c r="V585" s="131">
        <f t="shared" si="224"/>
        <v>1851.1515239284163</v>
      </c>
      <c r="W585" s="131">
        <f t="shared" si="224"/>
        <v>1871.5294604484166</v>
      </c>
      <c r="X585" s="131">
        <f t="shared" si="224"/>
        <v>1885.4478953084163</v>
      </c>
      <c r="Y585" s="131">
        <f t="shared" si="224"/>
        <v>1909.9770959484163</v>
      </c>
    </row>
    <row r="586" spans="1:25" ht="51.75" outlineLevel="1" thickBot="1" x14ac:dyDescent="0.25">
      <c r="A586" s="8" t="s">
        <v>88</v>
      </c>
      <c r="B586" s="134">
        <f>'[5]1'!$A$20</f>
        <v>1164.8493038399999</v>
      </c>
      <c r="C586" s="135">
        <f>'[5]1'!$B$20</f>
        <v>1202.17375717</v>
      </c>
      <c r="D586" s="135">
        <f>'[5]1'!$C$20</f>
        <v>1209.2517806999999</v>
      </c>
      <c r="E586" s="135">
        <f>'[5]1'!$D$20</f>
        <v>1193.7257266900001</v>
      </c>
      <c r="F586" s="135">
        <f>'[5]1'!$E$20</f>
        <v>1215.0209127400001</v>
      </c>
      <c r="G586" s="135">
        <f>'[5]1'!$F$20</f>
        <v>1209.32165762</v>
      </c>
      <c r="H586" s="135">
        <f>'[5]1'!$G$20</f>
        <v>1200.0027512700001</v>
      </c>
      <c r="I586" s="135">
        <f>'[5]1'!$H$20</f>
        <v>1210.47877305</v>
      </c>
      <c r="J586" s="135">
        <f>'[5]1'!$I$20</f>
        <v>1163.55286542</v>
      </c>
      <c r="K586" s="135">
        <f>'[5]1'!$J$20</f>
        <v>1112.2455377399999</v>
      </c>
      <c r="L586" s="135">
        <f>'[5]1'!$K$20</f>
        <v>1102.36335536</v>
      </c>
      <c r="M586" s="135">
        <f>'[5]1'!$L$20</f>
        <v>1116.16079625</v>
      </c>
      <c r="N586" s="135">
        <f>'[5]1'!$M$20</f>
        <v>1128.85780604</v>
      </c>
      <c r="O586" s="135">
        <f>'[5]1'!$N$20</f>
        <v>1126.53234795</v>
      </c>
      <c r="P586" s="135">
        <f>'[5]1'!$O$20</f>
        <v>1137.0706347400001</v>
      </c>
      <c r="Q586" s="135">
        <f>'[5]1'!$P$20</f>
        <v>1141.5010825899999</v>
      </c>
      <c r="R586" s="135">
        <f>'[5]1'!$Q$20</f>
        <v>1127.1357930700001</v>
      </c>
      <c r="S586" s="135">
        <f>'[5]1'!$R$20</f>
        <v>1122.9209508399999</v>
      </c>
      <c r="T586" s="135">
        <f>'[5]1'!$S$20</f>
        <v>1060.02837727</v>
      </c>
      <c r="U586" s="135">
        <f>'[5]1'!$T$20</f>
        <v>1065.24106693</v>
      </c>
      <c r="V586" s="135">
        <f>'[5]1'!$U$20</f>
        <v>1078.3901625999999</v>
      </c>
      <c r="W586" s="135">
        <f>'[5]1'!$V$20</f>
        <v>1098.76809912</v>
      </c>
      <c r="X586" s="135">
        <f>'[5]1'!$W$20</f>
        <v>1112.6865339799999</v>
      </c>
      <c r="Y586" s="136">
        <f>'[5]1'!$X$20</f>
        <v>1137.2157346199999</v>
      </c>
    </row>
    <row r="587" spans="1:25" ht="15" outlineLevel="1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7.2363613284165043</v>
      </c>
      <c r="C589" s="135">
        <f>'[3]ВЭК 4 цк'!$H$4</f>
        <v>7.2363613284165043</v>
      </c>
      <c r="D589" s="135">
        <f>'[3]ВЭК 4 цк'!$H$4</f>
        <v>7.2363613284165043</v>
      </c>
      <c r="E589" s="135">
        <f>'[3]ВЭК 4 цк'!$H$4</f>
        <v>7.2363613284165043</v>
      </c>
      <c r="F589" s="135">
        <f>'[3]ВЭК 4 цк'!$H$4</f>
        <v>7.2363613284165043</v>
      </c>
      <c r="G589" s="135">
        <f>'[3]ВЭК 4 цк'!$H$4</f>
        <v>7.2363613284165043</v>
      </c>
      <c r="H589" s="135">
        <f>'[3]ВЭК 4 цк'!$H$4</f>
        <v>7.2363613284165043</v>
      </c>
      <c r="I589" s="135">
        <f>'[3]ВЭК 4 цк'!$H$4</f>
        <v>7.2363613284165043</v>
      </c>
      <c r="J589" s="135">
        <f>'[3]ВЭК 4 цк'!$H$4</f>
        <v>7.2363613284165043</v>
      </c>
      <c r="K589" s="135">
        <f>'[3]ВЭК 4 цк'!$H$4</f>
        <v>7.2363613284165043</v>
      </c>
      <c r="L589" s="135">
        <f>'[3]ВЭК 4 цк'!$H$4</f>
        <v>7.2363613284165043</v>
      </c>
      <c r="M589" s="135">
        <f>'[3]ВЭК 4 цк'!$H$4</f>
        <v>7.2363613284165043</v>
      </c>
      <c r="N589" s="135">
        <f>'[3]ВЭК 4 цк'!$H$4</f>
        <v>7.2363613284165043</v>
      </c>
      <c r="O589" s="135">
        <f>'[3]ВЭК 4 цк'!$H$4</f>
        <v>7.2363613284165043</v>
      </c>
      <c r="P589" s="135">
        <f>'[3]ВЭК 4 цк'!$H$4</f>
        <v>7.2363613284165043</v>
      </c>
      <c r="Q589" s="135">
        <f>'[3]ВЭК 4 цк'!$H$4</f>
        <v>7.2363613284165043</v>
      </c>
      <c r="R589" s="135">
        <f>'[3]ВЭК 4 цк'!$H$4</f>
        <v>7.2363613284165043</v>
      </c>
      <c r="S589" s="135">
        <f>'[3]ВЭК 4 цк'!$H$4</f>
        <v>7.2363613284165043</v>
      </c>
      <c r="T589" s="135">
        <f>'[3]ВЭК 4 цк'!$H$4</f>
        <v>7.2363613284165043</v>
      </c>
      <c r="U589" s="135">
        <f>'[3]ВЭК 4 цк'!$H$4</f>
        <v>7.2363613284165043</v>
      </c>
      <c r="V589" s="135">
        <f>'[3]ВЭК 4 цк'!$H$4</f>
        <v>7.2363613284165043</v>
      </c>
      <c r="W589" s="135">
        <f>'[3]ВЭК 4 цк'!$H$4</f>
        <v>7.2363613284165043</v>
      </c>
      <c r="X589" s="135">
        <f>'[3]ВЭК 4 цк'!$H$4</f>
        <v>7.2363613284165043</v>
      </c>
      <c r="Y589" s="136">
        <f>'[3]ВЭК 4 цк'!$H$4</f>
        <v>7.2363613284165043</v>
      </c>
    </row>
    <row r="590" spans="1:25" ht="20.25" customHeight="1" thickBot="1" x14ac:dyDescent="0.25">
      <c r="A590" s="18">
        <v>21</v>
      </c>
      <c r="B590" s="131">
        <f>B591+B592+B593+B594</f>
        <v>1972.5355979284163</v>
      </c>
      <c r="C590" s="131">
        <f t="shared" ref="C590:Y590" si="226">C591+C592+C593+C594</f>
        <v>1990.0960727684164</v>
      </c>
      <c r="D590" s="131">
        <f t="shared" si="226"/>
        <v>2011.2315420484165</v>
      </c>
      <c r="E590" s="131">
        <f t="shared" si="226"/>
        <v>2017.1516196784164</v>
      </c>
      <c r="F590" s="131">
        <f t="shared" si="226"/>
        <v>2039.4918690184163</v>
      </c>
      <c r="G590" s="131">
        <f t="shared" si="226"/>
        <v>2023.5021487284166</v>
      </c>
      <c r="H590" s="131">
        <f t="shared" si="226"/>
        <v>1969.4869398484166</v>
      </c>
      <c r="I590" s="131">
        <f t="shared" si="226"/>
        <v>1918.8085276684164</v>
      </c>
      <c r="J590" s="131">
        <f t="shared" si="226"/>
        <v>1894.0441408384163</v>
      </c>
      <c r="K590" s="131">
        <f t="shared" si="226"/>
        <v>1903.9783122984163</v>
      </c>
      <c r="L590" s="131">
        <f t="shared" si="226"/>
        <v>1901.8786293684166</v>
      </c>
      <c r="M590" s="131">
        <f t="shared" si="226"/>
        <v>1900.3337815684163</v>
      </c>
      <c r="N590" s="131">
        <f t="shared" si="226"/>
        <v>1912.8424173584162</v>
      </c>
      <c r="O590" s="131">
        <f t="shared" si="226"/>
        <v>1908.5083603384164</v>
      </c>
      <c r="P590" s="131">
        <f t="shared" si="226"/>
        <v>1919.1279405084165</v>
      </c>
      <c r="Q590" s="131">
        <f t="shared" si="226"/>
        <v>1917.8334778684166</v>
      </c>
      <c r="R590" s="131">
        <f t="shared" si="226"/>
        <v>1903.5702535584164</v>
      </c>
      <c r="S590" s="131">
        <f t="shared" si="226"/>
        <v>1917.1091528384163</v>
      </c>
      <c r="T590" s="131">
        <f t="shared" si="226"/>
        <v>1899.2732978484164</v>
      </c>
      <c r="U590" s="131">
        <f t="shared" si="226"/>
        <v>1902.5785210684166</v>
      </c>
      <c r="V590" s="131">
        <f t="shared" si="226"/>
        <v>1899.8350525484166</v>
      </c>
      <c r="W590" s="131">
        <f t="shared" si="226"/>
        <v>1916.7175673784163</v>
      </c>
      <c r="X590" s="131">
        <f t="shared" si="226"/>
        <v>1935.6551364884162</v>
      </c>
      <c r="Y590" s="131">
        <f t="shared" si="226"/>
        <v>1968.6201302884165</v>
      </c>
    </row>
    <row r="591" spans="1:25" ht="51.75" outlineLevel="1" thickBot="1" x14ac:dyDescent="0.25">
      <c r="A591" s="8" t="s">
        <v>88</v>
      </c>
      <c r="B591" s="134">
        <f>'[5]1'!$A$21</f>
        <v>1199.7742366</v>
      </c>
      <c r="C591" s="135">
        <f>'[5]1'!$B$21</f>
        <v>1217.3347114400001</v>
      </c>
      <c r="D591" s="135">
        <f>'[5]1'!$C$21</f>
        <v>1238.4701807199999</v>
      </c>
      <c r="E591" s="135">
        <f>'[5]1'!$D$21</f>
        <v>1244.3902583500001</v>
      </c>
      <c r="F591" s="135">
        <f>'[5]1'!$E$21</f>
        <v>1266.73050769</v>
      </c>
      <c r="G591" s="135">
        <f>'[5]1'!$F$21</f>
        <v>1250.7407874</v>
      </c>
      <c r="H591" s="135">
        <f>'[5]1'!$G$21</f>
        <v>1196.72557852</v>
      </c>
      <c r="I591" s="135">
        <f>'[5]1'!$H$21</f>
        <v>1146.0471663400001</v>
      </c>
      <c r="J591" s="135">
        <f>'[5]1'!$I$21</f>
        <v>1121.28277951</v>
      </c>
      <c r="K591" s="135">
        <f>'[5]1'!$J$21</f>
        <v>1131.21695097</v>
      </c>
      <c r="L591" s="135">
        <f>'[5]1'!$K$21</f>
        <v>1129.11726804</v>
      </c>
      <c r="M591" s="135">
        <f>'[5]1'!$L$21</f>
        <v>1127.5724202399999</v>
      </c>
      <c r="N591" s="135">
        <f>'[5]1'!$M$21</f>
        <v>1140.0810560299999</v>
      </c>
      <c r="O591" s="135">
        <f>'[5]1'!$N$21</f>
        <v>1135.7469990100001</v>
      </c>
      <c r="P591" s="135">
        <f>'[5]1'!$O$21</f>
        <v>1146.3665791799999</v>
      </c>
      <c r="Q591" s="135">
        <f>'[5]1'!$P$21</f>
        <v>1145.07211654</v>
      </c>
      <c r="R591" s="135">
        <f>'[5]1'!$Q$21</f>
        <v>1130.8088922300001</v>
      </c>
      <c r="S591" s="135">
        <f>'[5]1'!$R$21</f>
        <v>1144.34779151</v>
      </c>
      <c r="T591" s="135">
        <f>'[5]1'!$S$21</f>
        <v>1126.5119365200001</v>
      </c>
      <c r="U591" s="135">
        <f>'[5]1'!$T$21</f>
        <v>1129.8171597400001</v>
      </c>
      <c r="V591" s="135">
        <f>'[5]1'!$U$21</f>
        <v>1127.07369122</v>
      </c>
      <c r="W591" s="135">
        <f>'[5]1'!$V$21</f>
        <v>1143.95620605</v>
      </c>
      <c r="X591" s="135">
        <f>'[5]1'!$W$21</f>
        <v>1162.8937751599999</v>
      </c>
      <c r="Y591" s="136">
        <f>'[5]1'!$X$21</f>
        <v>1195.8587689599999</v>
      </c>
    </row>
    <row r="592" spans="1:25" ht="15" outlineLevel="1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7.2363613284165043</v>
      </c>
      <c r="C594" s="135">
        <f>'[3]ВЭК 4 цк'!$H$4</f>
        <v>7.2363613284165043</v>
      </c>
      <c r="D594" s="135">
        <f>'[3]ВЭК 4 цк'!$H$4</f>
        <v>7.2363613284165043</v>
      </c>
      <c r="E594" s="135">
        <f>'[3]ВЭК 4 цк'!$H$4</f>
        <v>7.2363613284165043</v>
      </c>
      <c r="F594" s="135">
        <f>'[3]ВЭК 4 цк'!$H$4</f>
        <v>7.2363613284165043</v>
      </c>
      <c r="G594" s="135">
        <f>'[3]ВЭК 4 цк'!$H$4</f>
        <v>7.2363613284165043</v>
      </c>
      <c r="H594" s="135">
        <f>'[3]ВЭК 4 цк'!$H$4</f>
        <v>7.2363613284165043</v>
      </c>
      <c r="I594" s="135">
        <f>'[3]ВЭК 4 цк'!$H$4</f>
        <v>7.2363613284165043</v>
      </c>
      <c r="J594" s="135">
        <f>'[3]ВЭК 4 цк'!$H$4</f>
        <v>7.2363613284165043</v>
      </c>
      <c r="K594" s="135">
        <f>'[3]ВЭК 4 цк'!$H$4</f>
        <v>7.2363613284165043</v>
      </c>
      <c r="L594" s="135">
        <f>'[3]ВЭК 4 цк'!$H$4</f>
        <v>7.2363613284165043</v>
      </c>
      <c r="M594" s="135">
        <f>'[3]ВЭК 4 цк'!$H$4</f>
        <v>7.2363613284165043</v>
      </c>
      <c r="N594" s="135">
        <f>'[3]ВЭК 4 цк'!$H$4</f>
        <v>7.2363613284165043</v>
      </c>
      <c r="O594" s="135">
        <f>'[3]ВЭК 4 цк'!$H$4</f>
        <v>7.2363613284165043</v>
      </c>
      <c r="P594" s="135">
        <f>'[3]ВЭК 4 цк'!$H$4</f>
        <v>7.2363613284165043</v>
      </c>
      <c r="Q594" s="135">
        <f>'[3]ВЭК 4 цк'!$H$4</f>
        <v>7.2363613284165043</v>
      </c>
      <c r="R594" s="135">
        <f>'[3]ВЭК 4 цк'!$H$4</f>
        <v>7.2363613284165043</v>
      </c>
      <c r="S594" s="135">
        <f>'[3]ВЭК 4 цк'!$H$4</f>
        <v>7.2363613284165043</v>
      </c>
      <c r="T594" s="135">
        <f>'[3]ВЭК 4 цк'!$H$4</f>
        <v>7.2363613284165043</v>
      </c>
      <c r="U594" s="135">
        <f>'[3]ВЭК 4 цк'!$H$4</f>
        <v>7.2363613284165043</v>
      </c>
      <c r="V594" s="135">
        <f>'[3]ВЭК 4 цк'!$H$4</f>
        <v>7.2363613284165043</v>
      </c>
      <c r="W594" s="135">
        <f>'[3]ВЭК 4 цк'!$H$4</f>
        <v>7.2363613284165043</v>
      </c>
      <c r="X594" s="135">
        <f>'[3]ВЭК 4 цк'!$H$4</f>
        <v>7.2363613284165043</v>
      </c>
      <c r="Y594" s="136">
        <f>'[3]ВЭК 4 цк'!$H$4</f>
        <v>7.2363613284165043</v>
      </c>
    </row>
    <row r="595" spans="1:25" ht="20.25" customHeight="1" thickBot="1" x14ac:dyDescent="0.25">
      <c r="A595" s="18">
        <v>22</v>
      </c>
      <c r="B595" s="131">
        <f>B596+B597+B598+B599</f>
        <v>1919.5015202784166</v>
      </c>
      <c r="C595" s="131">
        <f t="shared" ref="C595:Y595" si="228">C596+C597+C598+C599</f>
        <v>1946.0441907384165</v>
      </c>
      <c r="D595" s="131">
        <f t="shared" si="228"/>
        <v>1941.5547202484163</v>
      </c>
      <c r="E595" s="131">
        <f t="shared" si="228"/>
        <v>1934.3411778284167</v>
      </c>
      <c r="F595" s="131">
        <f t="shared" si="228"/>
        <v>1989.5710169984163</v>
      </c>
      <c r="G595" s="131">
        <f t="shared" si="228"/>
        <v>1943.9837933984163</v>
      </c>
      <c r="H595" s="131">
        <f t="shared" si="228"/>
        <v>1931.0209899184165</v>
      </c>
      <c r="I595" s="131">
        <f t="shared" si="228"/>
        <v>1926.0680548484165</v>
      </c>
      <c r="J595" s="131">
        <f t="shared" si="228"/>
        <v>1916.4881133484164</v>
      </c>
      <c r="K595" s="131">
        <f t="shared" si="228"/>
        <v>1888.1441818484163</v>
      </c>
      <c r="L595" s="131">
        <f t="shared" si="228"/>
        <v>1893.4451582984166</v>
      </c>
      <c r="M595" s="131">
        <f t="shared" si="228"/>
        <v>1898.2553158584165</v>
      </c>
      <c r="N595" s="131">
        <f t="shared" si="228"/>
        <v>1929.8935040484166</v>
      </c>
      <c r="O595" s="131">
        <f t="shared" si="228"/>
        <v>1893.6303892084165</v>
      </c>
      <c r="P595" s="131">
        <f t="shared" si="228"/>
        <v>1897.5633907084166</v>
      </c>
      <c r="Q595" s="131">
        <f t="shared" si="228"/>
        <v>1920.4522448584166</v>
      </c>
      <c r="R595" s="131">
        <f t="shared" si="228"/>
        <v>1915.2074522984162</v>
      </c>
      <c r="S595" s="131">
        <f t="shared" si="228"/>
        <v>1918.2745428884164</v>
      </c>
      <c r="T595" s="131">
        <f t="shared" si="228"/>
        <v>1868.8882838684162</v>
      </c>
      <c r="U595" s="131">
        <f t="shared" si="228"/>
        <v>1861.0403615484165</v>
      </c>
      <c r="V595" s="131">
        <f t="shared" si="228"/>
        <v>1877.5020661084163</v>
      </c>
      <c r="W595" s="131">
        <f t="shared" si="228"/>
        <v>1871.3585683284164</v>
      </c>
      <c r="X595" s="131">
        <f t="shared" si="228"/>
        <v>1894.0561154084166</v>
      </c>
      <c r="Y595" s="131">
        <f t="shared" si="228"/>
        <v>1903.9322423484164</v>
      </c>
    </row>
    <row r="596" spans="1:25" ht="51.75" outlineLevel="1" thickBot="1" x14ac:dyDescent="0.25">
      <c r="A596" s="8" t="s">
        <v>88</v>
      </c>
      <c r="B596" s="134">
        <f>'[5]1'!$A$22</f>
        <v>1146.74015895</v>
      </c>
      <c r="C596" s="135">
        <f>'[5]1'!$B$22</f>
        <v>1173.28282941</v>
      </c>
      <c r="D596" s="135">
        <f>'[5]1'!$C$22</f>
        <v>1168.7933589199999</v>
      </c>
      <c r="E596" s="135">
        <f>'[5]1'!$D$22</f>
        <v>1161.5798165000001</v>
      </c>
      <c r="F596" s="135">
        <f>'[5]1'!$E$22</f>
        <v>1216.80965567</v>
      </c>
      <c r="G596" s="135">
        <f>'[5]1'!$F$22</f>
        <v>1171.22243207</v>
      </c>
      <c r="H596" s="135">
        <f>'[5]1'!$G$22</f>
        <v>1158.2596285899999</v>
      </c>
      <c r="I596" s="135">
        <f>'[5]1'!$H$22</f>
        <v>1153.30669352</v>
      </c>
      <c r="J596" s="135">
        <f>'[5]1'!$I$22</f>
        <v>1143.72675202</v>
      </c>
      <c r="K596" s="135">
        <f>'[5]1'!$J$22</f>
        <v>1115.38282052</v>
      </c>
      <c r="L596" s="135">
        <f>'[5]1'!$K$22</f>
        <v>1120.68379697</v>
      </c>
      <c r="M596" s="135">
        <f>'[5]1'!$L$22</f>
        <v>1125.4939545300001</v>
      </c>
      <c r="N596" s="135">
        <f>'[5]1'!$M$22</f>
        <v>1157.13214272</v>
      </c>
      <c r="O596" s="135">
        <f>'[5]1'!$N$22</f>
        <v>1120.86902788</v>
      </c>
      <c r="P596" s="135">
        <f>'[5]1'!$O$22</f>
        <v>1124.80202938</v>
      </c>
      <c r="Q596" s="135">
        <f>'[5]1'!$P$22</f>
        <v>1147.6908835300001</v>
      </c>
      <c r="R596" s="135">
        <f>'[5]1'!$Q$22</f>
        <v>1142.4460909699999</v>
      </c>
      <c r="S596" s="135">
        <f>'[5]1'!$R$22</f>
        <v>1145.51318156</v>
      </c>
      <c r="T596" s="135">
        <f>'[5]1'!$S$22</f>
        <v>1096.1269225399999</v>
      </c>
      <c r="U596" s="135">
        <f>'[5]1'!$T$22</f>
        <v>1088.2790002199999</v>
      </c>
      <c r="V596" s="135">
        <f>'[5]1'!$U$22</f>
        <v>1104.74070478</v>
      </c>
      <c r="W596" s="135">
        <f>'[5]1'!$V$22</f>
        <v>1098.597207</v>
      </c>
      <c r="X596" s="135">
        <f>'[5]1'!$W$22</f>
        <v>1121.2947540800001</v>
      </c>
      <c r="Y596" s="136">
        <f>'[5]1'!$X$22</f>
        <v>1131.17088102</v>
      </c>
    </row>
    <row r="597" spans="1:25" ht="15" outlineLevel="1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7.2363613284165043</v>
      </c>
      <c r="C599" s="135">
        <f>'[3]ВЭК 4 цк'!$H$4</f>
        <v>7.2363613284165043</v>
      </c>
      <c r="D599" s="135">
        <f>'[3]ВЭК 4 цк'!$H$4</f>
        <v>7.2363613284165043</v>
      </c>
      <c r="E599" s="135">
        <f>'[3]ВЭК 4 цк'!$H$4</f>
        <v>7.2363613284165043</v>
      </c>
      <c r="F599" s="135">
        <f>'[3]ВЭК 4 цк'!$H$4</f>
        <v>7.2363613284165043</v>
      </c>
      <c r="G599" s="135">
        <f>'[3]ВЭК 4 цк'!$H$4</f>
        <v>7.2363613284165043</v>
      </c>
      <c r="H599" s="135">
        <f>'[3]ВЭК 4 цк'!$H$4</f>
        <v>7.2363613284165043</v>
      </c>
      <c r="I599" s="135">
        <f>'[3]ВЭК 4 цк'!$H$4</f>
        <v>7.2363613284165043</v>
      </c>
      <c r="J599" s="135">
        <f>'[3]ВЭК 4 цк'!$H$4</f>
        <v>7.2363613284165043</v>
      </c>
      <c r="K599" s="135">
        <f>'[3]ВЭК 4 цк'!$H$4</f>
        <v>7.2363613284165043</v>
      </c>
      <c r="L599" s="135">
        <f>'[3]ВЭК 4 цк'!$H$4</f>
        <v>7.2363613284165043</v>
      </c>
      <c r="M599" s="135">
        <f>'[3]ВЭК 4 цк'!$H$4</f>
        <v>7.2363613284165043</v>
      </c>
      <c r="N599" s="135">
        <f>'[3]ВЭК 4 цк'!$H$4</f>
        <v>7.2363613284165043</v>
      </c>
      <c r="O599" s="135">
        <f>'[3]ВЭК 4 цк'!$H$4</f>
        <v>7.2363613284165043</v>
      </c>
      <c r="P599" s="135">
        <f>'[3]ВЭК 4 цк'!$H$4</f>
        <v>7.2363613284165043</v>
      </c>
      <c r="Q599" s="135">
        <f>'[3]ВЭК 4 цк'!$H$4</f>
        <v>7.2363613284165043</v>
      </c>
      <c r="R599" s="135">
        <f>'[3]ВЭК 4 цк'!$H$4</f>
        <v>7.2363613284165043</v>
      </c>
      <c r="S599" s="135">
        <f>'[3]ВЭК 4 цк'!$H$4</f>
        <v>7.2363613284165043</v>
      </c>
      <c r="T599" s="135">
        <f>'[3]ВЭК 4 цк'!$H$4</f>
        <v>7.2363613284165043</v>
      </c>
      <c r="U599" s="135">
        <f>'[3]ВЭК 4 цк'!$H$4</f>
        <v>7.2363613284165043</v>
      </c>
      <c r="V599" s="135">
        <f>'[3]ВЭК 4 цк'!$H$4</f>
        <v>7.2363613284165043</v>
      </c>
      <c r="W599" s="135">
        <f>'[3]ВЭК 4 цк'!$H$4</f>
        <v>7.2363613284165043</v>
      </c>
      <c r="X599" s="135">
        <f>'[3]ВЭК 4 цк'!$H$4</f>
        <v>7.2363613284165043</v>
      </c>
      <c r="Y599" s="136">
        <f>'[3]ВЭК 4 цк'!$H$4</f>
        <v>7.2363613284165043</v>
      </c>
    </row>
    <row r="600" spans="1:25" ht="20.25" customHeight="1" thickBot="1" x14ac:dyDescent="0.25">
      <c r="A600" s="18">
        <v>23</v>
      </c>
      <c r="B600" s="131">
        <f>B601+B602+B603+B604</f>
        <v>1907.7572812584162</v>
      </c>
      <c r="C600" s="131">
        <f t="shared" ref="C600:Y600" si="230">C601+C602+C603+C604</f>
        <v>1928.9983353484163</v>
      </c>
      <c r="D600" s="131">
        <f t="shared" si="230"/>
        <v>1964.4393335684163</v>
      </c>
      <c r="E600" s="131">
        <f t="shared" si="230"/>
        <v>1969.7459291284163</v>
      </c>
      <c r="F600" s="131">
        <f t="shared" si="230"/>
        <v>2002.4445934384166</v>
      </c>
      <c r="G600" s="131">
        <f t="shared" si="230"/>
        <v>1984.8333104984163</v>
      </c>
      <c r="H600" s="131">
        <f t="shared" si="230"/>
        <v>1931.2057363484164</v>
      </c>
      <c r="I600" s="131">
        <f t="shared" si="230"/>
        <v>1896.8914576184166</v>
      </c>
      <c r="J600" s="131">
        <f t="shared" si="230"/>
        <v>1875.6504574584164</v>
      </c>
      <c r="K600" s="131">
        <f t="shared" si="230"/>
        <v>1913.9353686384165</v>
      </c>
      <c r="L600" s="131">
        <f t="shared" si="230"/>
        <v>1939.1864964784163</v>
      </c>
      <c r="M600" s="131">
        <f t="shared" si="230"/>
        <v>1938.3591929584163</v>
      </c>
      <c r="N600" s="131">
        <f t="shared" si="230"/>
        <v>1959.5675557184163</v>
      </c>
      <c r="O600" s="131">
        <f t="shared" si="230"/>
        <v>1971.5434776884163</v>
      </c>
      <c r="P600" s="131">
        <f t="shared" si="230"/>
        <v>1982.9310409684163</v>
      </c>
      <c r="Q600" s="131">
        <f t="shared" si="230"/>
        <v>1973.5357690484166</v>
      </c>
      <c r="R600" s="131">
        <f t="shared" si="230"/>
        <v>1975.9197917684164</v>
      </c>
      <c r="S600" s="131">
        <f t="shared" si="230"/>
        <v>1957.3502904684165</v>
      </c>
      <c r="T600" s="131">
        <f t="shared" si="230"/>
        <v>1908.0211491884165</v>
      </c>
      <c r="U600" s="131">
        <f t="shared" si="230"/>
        <v>1888.4234826684165</v>
      </c>
      <c r="V600" s="131">
        <f t="shared" si="230"/>
        <v>1874.1936182284167</v>
      </c>
      <c r="W600" s="131">
        <f t="shared" si="230"/>
        <v>1889.9460301884164</v>
      </c>
      <c r="X600" s="131">
        <f t="shared" si="230"/>
        <v>1889.7584175984166</v>
      </c>
      <c r="Y600" s="131">
        <f t="shared" si="230"/>
        <v>1901.7115517484162</v>
      </c>
    </row>
    <row r="601" spans="1:25" ht="51.75" outlineLevel="1" thickBot="1" x14ac:dyDescent="0.25">
      <c r="A601" s="8" t="s">
        <v>88</v>
      </c>
      <c r="B601" s="134">
        <f>'[5]1'!$A$23</f>
        <v>1134.9959199299999</v>
      </c>
      <c r="C601" s="135">
        <f>'[5]1'!$B$23</f>
        <v>1156.2369740199999</v>
      </c>
      <c r="D601" s="135">
        <f>'[5]1'!$C$23</f>
        <v>1191.6779722399999</v>
      </c>
      <c r="E601" s="135">
        <f>'[5]1'!$D$23</f>
        <v>1196.9845677999999</v>
      </c>
      <c r="F601" s="135">
        <f>'[5]1'!$E$23</f>
        <v>1229.6832321100001</v>
      </c>
      <c r="G601" s="135">
        <f>'[5]1'!$F$23</f>
        <v>1212.0719491699999</v>
      </c>
      <c r="H601" s="135">
        <f>'[5]1'!$G$23</f>
        <v>1158.4443750200001</v>
      </c>
      <c r="I601" s="135">
        <f>'[5]1'!$H$23</f>
        <v>1124.13009629</v>
      </c>
      <c r="J601" s="135">
        <f>'[5]1'!$I$23</f>
        <v>1102.8890961300001</v>
      </c>
      <c r="K601" s="135">
        <f>'[5]1'!$J$23</f>
        <v>1141.17400731</v>
      </c>
      <c r="L601" s="135">
        <f>'[5]1'!$K$23</f>
        <v>1166.42513515</v>
      </c>
      <c r="M601" s="135">
        <f>'[5]1'!$L$23</f>
        <v>1165.59783163</v>
      </c>
      <c r="N601" s="135">
        <f>'[5]1'!$M$23</f>
        <v>1186.80619439</v>
      </c>
      <c r="O601" s="135">
        <f>'[5]1'!$N$23</f>
        <v>1198.7821163599999</v>
      </c>
      <c r="P601" s="135">
        <f>'[5]1'!$O$23</f>
        <v>1210.1696796399999</v>
      </c>
      <c r="Q601" s="135">
        <f>'[5]1'!$P$23</f>
        <v>1200.77440772</v>
      </c>
      <c r="R601" s="135">
        <f>'[5]1'!$Q$23</f>
        <v>1203.1584304400001</v>
      </c>
      <c r="S601" s="135">
        <f>'[5]1'!$R$23</f>
        <v>1184.5889291399999</v>
      </c>
      <c r="T601" s="135">
        <f>'[5]1'!$S$23</f>
        <v>1135.25978786</v>
      </c>
      <c r="U601" s="135">
        <f>'[5]1'!$T$23</f>
        <v>1115.6621213400001</v>
      </c>
      <c r="V601" s="135">
        <f>'[5]1'!$U$23</f>
        <v>1101.4322569000001</v>
      </c>
      <c r="W601" s="135">
        <f>'[5]1'!$V$23</f>
        <v>1117.1846688600001</v>
      </c>
      <c r="X601" s="135">
        <f>'[5]1'!$W$23</f>
        <v>1116.99705627</v>
      </c>
      <c r="Y601" s="136">
        <f>'[5]1'!$X$23</f>
        <v>1128.9501904199999</v>
      </c>
    </row>
    <row r="602" spans="1:25" ht="15" outlineLevel="1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7.2363613284165043</v>
      </c>
      <c r="C604" s="135">
        <f>'[3]ВЭК 4 цк'!$H$4</f>
        <v>7.2363613284165043</v>
      </c>
      <c r="D604" s="135">
        <f>'[3]ВЭК 4 цк'!$H$4</f>
        <v>7.2363613284165043</v>
      </c>
      <c r="E604" s="135">
        <f>'[3]ВЭК 4 цк'!$H$4</f>
        <v>7.2363613284165043</v>
      </c>
      <c r="F604" s="135">
        <f>'[3]ВЭК 4 цк'!$H$4</f>
        <v>7.2363613284165043</v>
      </c>
      <c r="G604" s="135">
        <f>'[3]ВЭК 4 цк'!$H$4</f>
        <v>7.2363613284165043</v>
      </c>
      <c r="H604" s="135">
        <f>'[3]ВЭК 4 цк'!$H$4</f>
        <v>7.2363613284165043</v>
      </c>
      <c r="I604" s="135">
        <f>'[3]ВЭК 4 цк'!$H$4</f>
        <v>7.2363613284165043</v>
      </c>
      <c r="J604" s="135">
        <f>'[3]ВЭК 4 цк'!$H$4</f>
        <v>7.2363613284165043</v>
      </c>
      <c r="K604" s="135">
        <f>'[3]ВЭК 4 цк'!$H$4</f>
        <v>7.2363613284165043</v>
      </c>
      <c r="L604" s="135">
        <f>'[3]ВЭК 4 цк'!$H$4</f>
        <v>7.2363613284165043</v>
      </c>
      <c r="M604" s="135">
        <f>'[3]ВЭК 4 цк'!$H$4</f>
        <v>7.2363613284165043</v>
      </c>
      <c r="N604" s="135">
        <f>'[3]ВЭК 4 цк'!$H$4</f>
        <v>7.2363613284165043</v>
      </c>
      <c r="O604" s="135">
        <f>'[3]ВЭК 4 цк'!$H$4</f>
        <v>7.2363613284165043</v>
      </c>
      <c r="P604" s="135">
        <f>'[3]ВЭК 4 цк'!$H$4</f>
        <v>7.2363613284165043</v>
      </c>
      <c r="Q604" s="135">
        <f>'[3]ВЭК 4 цк'!$H$4</f>
        <v>7.2363613284165043</v>
      </c>
      <c r="R604" s="135">
        <f>'[3]ВЭК 4 цк'!$H$4</f>
        <v>7.2363613284165043</v>
      </c>
      <c r="S604" s="135">
        <f>'[3]ВЭК 4 цк'!$H$4</f>
        <v>7.2363613284165043</v>
      </c>
      <c r="T604" s="135">
        <f>'[3]ВЭК 4 цк'!$H$4</f>
        <v>7.2363613284165043</v>
      </c>
      <c r="U604" s="135">
        <f>'[3]ВЭК 4 цк'!$H$4</f>
        <v>7.2363613284165043</v>
      </c>
      <c r="V604" s="135">
        <f>'[3]ВЭК 4 цк'!$H$4</f>
        <v>7.2363613284165043</v>
      </c>
      <c r="W604" s="135">
        <f>'[3]ВЭК 4 цк'!$H$4</f>
        <v>7.2363613284165043</v>
      </c>
      <c r="X604" s="135">
        <f>'[3]ВЭК 4 цк'!$H$4</f>
        <v>7.2363613284165043</v>
      </c>
      <c r="Y604" s="136">
        <f>'[3]ВЭК 4 цк'!$H$4</f>
        <v>7.2363613284165043</v>
      </c>
    </row>
    <row r="605" spans="1:25" ht="20.25" customHeight="1" thickBot="1" x14ac:dyDescent="0.25">
      <c r="A605" s="18">
        <v>24</v>
      </c>
      <c r="B605" s="131">
        <f>B606+B607+B608+B609</f>
        <v>1987.5862834784166</v>
      </c>
      <c r="C605" s="131">
        <f t="shared" ref="C605:Y605" si="232">C606+C607+C608+C609</f>
        <v>2016.3238636684164</v>
      </c>
      <c r="D605" s="131">
        <f t="shared" si="232"/>
        <v>2021.1784699684163</v>
      </c>
      <c r="E605" s="131">
        <f t="shared" si="232"/>
        <v>2028.0213189084166</v>
      </c>
      <c r="F605" s="131">
        <f t="shared" si="232"/>
        <v>2037.1035443784162</v>
      </c>
      <c r="G605" s="131">
        <f t="shared" si="232"/>
        <v>2034.8267461084165</v>
      </c>
      <c r="H605" s="131">
        <f t="shared" si="232"/>
        <v>2021.8163271784165</v>
      </c>
      <c r="I605" s="131">
        <f t="shared" si="232"/>
        <v>1981.3884522084163</v>
      </c>
      <c r="J605" s="131">
        <f t="shared" si="232"/>
        <v>1940.4848561084164</v>
      </c>
      <c r="K605" s="131">
        <f t="shared" si="232"/>
        <v>1998.7405416384163</v>
      </c>
      <c r="L605" s="131">
        <f t="shared" si="232"/>
        <v>2060.0251818584165</v>
      </c>
      <c r="M605" s="131">
        <f t="shared" si="232"/>
        <v>2061.0580951884162</v>
      </c>
      <c r="N605" s="131">
        <f t="shared" si="232"/>
        <v>2087.3102724084165</v>
      </c>
      <c r="O605" s="131">
        <f t="shared" si="232"/>
        <v>2090.7736796984163</v>
      </c>
      <c r="P605" s="131">
        <f t="shared" si="232"/>
        <v>2097.5276685884164</v>
      </c>
      <c r="Q605" s="131">
        <f t="shared" si="232"/>
        <v>2096.0646587784163</v>
      </c>
      <c r="R605" s="131">
        <f t="shared" si="232"/>
        <v>2090.6805719184163</v>
      </c>
      <c r="S605" s="131">
        <f t="shared" si="232"/>
        <v>2042.4958094384165</v>
      </c>
      <c r="T605" s="131">
        <f t="shared" si="232"/>
        <v>1985.4941615884163</v>
      </c>
      <c r="U605" s="131">
        <f t="shared" si="232"/>
        <v>1942.4110756384166</v>
      </c>
      <c r="V605" s="131">
        <f t="shared" si="232"/>
        <v>1941.2923338784162</v>
      </c>
      <c r="W605" s="131">
        <f t="shared" si="232"/>
        <v>1955.5601949984166</v>
      </c>
      <c r="X605" s="131">
        <f t="shared" si="232"/>
        <v>1964.4160039484163</v>
      </c>
      <c r="Y605" s="131">
        <f t="shared" si="232"/>
        <v>1989.0348918684163</v>
      </c>
    </row>
    <row r="606" spans="1:25" ht="51.75" outlineLevel="1" thickBot="1" x14ac:dyDescent="0.25">
      <c r="A606" s="8" t="s">
        <v>88</v>
      </c>
      <c r="B606" s="134">
        <f>'[5]1'!$A$24</f>
        <v>1214.82492215</v>
      </c>
      <c r="C606" s="135">
        <f>'[5]1'!$B$24</f>
        <v>1243.56250234</v>
      </c>
      <c r="D606" s="135">
        <f>'[5]1'!$C$24</f>
        <v>1248.4171086399999</v>
      </c>
      <c r="E606" s="135">
        <f>'[5]1'!$D$24</f>
        <v>1255.25995758</v>
      </c>
      <c r="F606" s="135">
        <f>'[5]1'!$E$24</f>
        <v>1264.3421830499999</v>
      </c>
      <c r="G606" s="135">
        <f>'[5]1'!$F$24</f>
        <v>1262.0653847799999</v>
      </c>
      <c r="H606" s="135">
        <f>'[5]1'!$G$24</f>
        <v>1249.0549658499999</v>
      </c>
      <c r="I606" s="135">
        <f>'[5]1'!$H$24</f>
        <v>1208.62709088</v>
      </c>
      <c r="J606" s="135">
        <f>'[5]1'!$I$24</f>
        <v>1167.72349478</v>
      </c>
      <c r="K606" s="135">
        <f>'[5]1'!$J$24</f>
        <v>1225.9791803099999</v>
      </c>
      <c r="L606" s="135">
        <f>'[5]1'!$K$24</f>
        <v>1287.26382053</v>
      </c>
      <c r="M606" s="135">
        <f>'[5]1'!$L$24</f>
        <v>1288.2967338599999</v>
      </c>
      <c r="N606" s="135">
        <f>'[5]1'!$M$24</f>
        <v>1314.5489110799999</v>
      </c>
      <c r="O606" s="135">
        <f>'[5]1'!$N$24</f>
        <v>1318.01231837</v>
      </c>
      <c r="P606" s="135">
        <f>'[5]1'!$O$24</f>
        <v>1324.7663072600001</v>
      </c>
      <c r="Q606" s="135">
        <f>'[5]1'!$P$24</f>
        <v>1323.3032974499999</v>
      </c>
      <c r="R606" s="135">
        <f>'[5]1'!$Q$24</f>
        <v>1317.9192105899999</v>
      </c>
      <c r="S606" s="135">
        <f>'[5]1'!$R$24</f>
        <v>1269.7344481099999</v>
      </c>
      <c r="T606" s="135">
        <f>'[5]1'!$S$24</f>
        <v>1212.73280026</v>
      </c>
      <c r="U606" s="135">
        <f>'[5]1'!$T$24</f>
        <v>1169.64971431</v>
      </c>
      <c r="V606" s="135">
        <f>'[5]1'!$U$24</f>
        <v>1168.5309725499999</v>
      </c>
      <c r="W606" s="135">
        <f>'[5]1'!$V$24</f>
        <v>1182.79883367</v>
      </c>
      <c r="X606" s="135">
        <f>'[5]1'!$W$24</f>
        <v>1191.65464262</v>
      </c>
      <c r="Y606" s="136">
        <f>'[5]1'!$X$24</f>
        <v>1216.2735305399999</v>
      </c>
    </row>
    <row r="607" spans="1:25" ht="15" outlineLevel="1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7.2363613284165043</v>
      </c>
      <c r="C609" s="135">
        <f>'[3]ВЭК 4 цк'!$H$4</f>
        <v>7.2363613284165043</v>
      </c>
      <c r="D609" s="135">
        <f>'[3]ВЭК 4 цк'!$H$4</f>
        <v>7.2363613284165043</v>
      </c>
      <c r="E609" s="135">
        <f>'[3]ВЭК 4 цк'!$H$4</f>
        <v>7.2363613284165043</v>
      </c>
      <c r="F609" s="135">
        <f>'[3]ВЭК 4 цк'!$H$4</f>
        <v>7.2363613284165043</v>
      </c>
      <c r="G609" s="135">
        <f>'[3]ВЭК 4 цк'!$H$4</f>
        <v>7.2363613284165043</v>
      </c>
      <c r="H609" s="135">
        <f>'[3]ВЭК 4 цк'!$H$4</f>
        <v>7.2363613284165043</v>
      </c>
      <c r="I609" s="135">
        <f>'[3]ВЭК 4 цк'!$H$4</f>
        <v>7.2363613284165043</v>
      </c>
      <c r="J609" s="135">
        <f>'[3]ВЭК 4 цк'!$H$4</f>
        <v>7.2363613284165043</v>
      </c>
      <c r="K609" s="135">
        <f>'[3]ВЭК 4 цк'!$H$4</f>
        <v>7.2363613284165043</v>
      </c>
      <c r="L609" s="135">
        <f>'[3]ВЭК 4 цк'!$H$4</f>
        <v>7.2363613284165043</v>
      </c>
      <c r="M609" s="135">
        <f>'[3]ВЭК 4 цк'!$H$4</f>
        <v>7.2363613284165043</v>
      </c>
      <c r="N609" s="135">
        <f>'[3]ВЭК 4 цк'!$H$4</f>
        <v>7.2363613284165043</v>
      </c>
      <c r="O609" s="135">
        <f>'[3]ВЭК 4 цк'!$H$4</f>
        <v>7.2363613284165043</v>
      </c>
      <c r="P609" s="135">
        <f>'[3]ВЭК 4 цк'!$H$4</f>
        <v>7.2363613284165043</v>
      </c>
      <c r="Q609" s="135">
        <f>'[3]ВЭК 4 цк'!$H$4</f>
        <v>7.2363613284165043</v>
      </c>
      <c r="R609" s="135">
        <f>'[3]ВЭК 4 цк'!$H$4</f>
        <v>7.2363613284165043</v>
      </c>
      <c r="S609" s="135">
        <f>'[3]ВЭК 4 цк'!$H$4</f>
        <v>7.2363613284165043</v>
      </c>
      <c r="T609" s="135">
        <f>'[3]ВЭК 4 цк'!$H$4</f>
        <v>7.2363613284165043</v>
      </c>
      <c r="U609" s="135">
        <f>'[3]ВЭК 4 цк'!$H$4</f>
        <v>7.2363613284165043</v>
      </c>
      <c r="V609" s="135">
        <f>'[3]ВЭК 4 цк'!$H$4</f>
        <v>7.2363613284165043</v>
      </c>
      <c r="W609" s="135">
        <f>'[3]ВЭК 4 цк'!$H$4</f>
        <v>7.2363613284165043</v>
      </c>
      <c r="X609" s="135">
        <f>'[3]ВЭК 4 цк'!$H$4</f>
        <v>7.2363613284165043</v>
      </c>
      <c r="Y609" s="136">
        <f>'[3]ВЭК 4 цк'!$H$4</f>
        <v>7.2363613284165043</v>
      </c>
    </row>
    <row r="610" spans="1:25" ht="20.25" customHeight="1" thickBot="1" x14ac:dyDescent="0.25">
      <c r="A610" s="18">
        <v>25</v>
      </c>
      <c r="B610" s="131">
        <f>B611+B612+B613+B614</f>
        <v>1906.2454950684164</v>
      </c>
      <c r="C610" s="131">
        <f t="shared" ref="C610:Y610" si="234">C611+C612+C613+C614</f>
        <v>1969.9839274984165</v>
      </c>
      <c r="D610" s="131">
        <f t="shared" si="234"/>
        <v>2027.6635024884163</v>
      </c>
      <c r="E610" s="131">
        <f t="shared" si="234"/>
        <v>2045.6905061384164</v>
      </c>
      <c r="F610" s="131">
        <f t="shared" si="234"/>
        <v>2045.1677818384164</v>
      </c>
      <c r="G610" s="131">
        <f t="shared" si="234"/>
        <v>2033.6586704384163</v>
      </c>
      <c r="H610" s="131">
        <f t="shared" si="234"/>
        <v>1999.0388671084165</v>
      </c>
      <c r="I610" s="131">
        <f t="shared" si="234"/>
        <v>1951.9026944384163</v>
      </c>
      <c r="J610" s="131">
        <f t="shared" si="234"/>
        <v>1911.4701905784164</v>
      </c>
      <c r="K610" s="131">
        <f t="shared" si="234"/>
        <v>1934.0491354684164</v>
      </c>
      <c r="L610" s="131">
        <f t="shared" si="234"/>
        <v>1923.9878365084164</v>
      </c>
      <c r="M610" s="131">
        <f t="shared" si="234"/>
        <v>1941.1034098384166</v>
      </c>
      <c r="N610" s="131">
        <f t="shared" si="234"/>
        <v>1961.3510829784163</v>
      </c>
      <c r="O610" s="131">
        <f t="shared" si="234"/>
        <v>1948.9596196484163</v>
      </c>
      <c r="P610" s="131">
        <f t="shared" si="234"/>
        <v>1955.5172153284166</v>
      </c>
      <c r="Q610" s="131">
        <f t="shared" si="234"/>
        <v>1987.1974518684165</v>
      </c>
      <c r="R610" s="131">
        <f t="shared" si="234"/>
        <v>1970.9524759684164</v>
      </c>
      <c r="S610" s="131">
        <f t="shared" si="234"/>
        <v>1906.7519205884164</v>
      </c>
      <c r="T610" s="131">
        <f t="shared" si="234"/>
        <v>1891.9963622584164</v>
      </c>
      <c r="U610" s="131">
        <f t="shared" si="234"/>
        <v>1902.7866778484163</v>
      </c>
      <c r="V610" s="131">
        <f t="shared" si="234"/>
        <v>1920.0880417284166</v>
      </c>
      <c r="W610" s="131">
        <f t="shared" si="234"/>
        <v>1929.9457923684163</v>
      </c>
      <c r="X610" s="131">
        <f t="shared" si="234"/>
        <v>1939.0696881284166</v>
      </c>
      <c r="Y610" s="131">
        <f t="shared" si="234"/>
        <v>1971.3015802984164</v>
      </c>
    </row>
    <row r="611" spans="1:25" ht="51.75" outlineLevel="1" thickBot="1" x14ac:dyDescent="0.25">
      <c r="A611" s="8" t="s">
        <v>88</v>
      </c>
      <c r="B611" s="134">
        <f>'[5]1'!$A$25</f>
        <v>1133.4841337400001</v>
      </c>
      <c r="C611" s="135">
        <f>'[5]1'!$B$25</f>
        <v>1197.2225661699999</v>
      </c>
      <c r="D611" s="135">
        <f>'[5]1'!$C$25</f>
        <v>1254.9021411599999</v>
      </c>
      <c r="E611" s="135">
        <f>'[5]1'!$D$25</f>
        <v>1272.92914481</v>
      </c>
      <c r="F611" s="135">
        <f>'[5]1'!$E$25</f>
        <v>1272.4064205100001</v>
      </c>
      <c r="G611" s="135">
        <f>'[5]1'!$F$25</f>
        <v>1260.8973091099999</v>
      </c>
      <c r="H611" s="135">
        <f>'[5]1'!$G$25</f>
        <v>1226.27750578</v>
      </c>
      <c r="I611" s="135">
        <f>'[5]1'!$H$25</f>
        <v>1179.14133311</v>
      </c>
      <c r="J611" s="135">
        <f>'[5]1'!$I$25</f>
        <v>1138.70882925</v>
      </c>
      <c r="K611" s="135">
        <f>'[5]1'!$J$25</f>
        <v>1161.28777414</v>
      </c>
      <c r="L611" s="135">
        <f>'[5]1'!$K$25</f>
        <v>1151.2264751800001</v>
      </c>
      <c r="M611" s="135">
        <f>'[5]1'!$L$25</f>
        <v>1168.34204851</v>
      </c>
      <c r="N611" s="135">
        <f>'[5]1'!$M$25</f>
        <v>1188.58972165</v>
      </c>
      <c r="O611" s="135">
        <f>'[5]1'!$N$25</f>
        <v>1176.1982583199999</v>
      </c>
      <c r="P611" s="135">
        <f>'[5]1'!$O$25</f>
        <v>1182.755854</v>
      </c>
      <c r="Q611" s="135">
        <f>'[5]1'!$P$25</f>
        <v>1214.4360905399999</v>
      </c>
      <c r="R611" s="135">
        <f>'[5]1'!$Q$25</f>
        <v>1198.19111464</v>
      </c>
      <c r="S611" s="135">
        <f>'[5]1'!$R$25</f>
        <v>1133.9905592600001</v>
      </c>
      <c r="T611" s="135">
        <f>'[5]1'!$S$25</f>
        <v>1119.2350009300001</v>
      </c>
      <c r="U611" s="135">
        <f>'[5]1'!$T$25</f>
        <v>1130.0253165199999</v>
      </c>
      <c r="V611" s="135">
        <f>'[5]1'!$U$25</f>
        <v>1147.3266804</v>
      </c>
      <c r="W611" s="135">
        <f>'[5]1'!$V$25</f>
        <v>1157.1844310399999</v>
      </c>
      <c r="X611" s="135">
        <f>'[5]1'!$W$25</f>
        <v>1166.3083268</v>
      </c>
      <c r="Y611" s="136">
        <f>'[5]1'!$X$25</f>
        <v>1198.5402189700001</v>
      </c>
    </row>
    <row r="612" spans="1:25" ht="15" outlineLevel="1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7.2363613284165043</v>
      </c>
      <c r="C614" s="135">
        <f>'[3]ВЭК 4 цк'!$H$4</f>
        <v>7.2363613284165043</v>
      </c>
      <c r="D614" s="135">
        <f>'[3]ВЭК 4 цк'!$H$4</f>
        <v>7.2363613284165043</v>
      </c>
      <c r="E614" s="135">
        <f>'[3]ВЭК 4 цк'!$H$4</f>
        <v>7.2363613284165043</v>
      </c>
      <c r="F614" s="135">
        <f>'[3]ВЭК 4 цк'!$H$4</f>
        <v>7.2363613284165043</v>
      </c>
      <c r="G614" s="135">
        <f>'[3]ВЭК 4 цк'!$H$4</f>
        <v>7.2363613284165043</v>
      </c>
      <c r="H614" s="135">
        <f>'[3]ВЭК 4 цк'!$H$4</f>
        <v>7.2363613284165043</v>
      </c>
      <c r="I614" s="135">
        <f>'[3]ВЭК 4 цк'!$H$4</f>
        <v>7.2363613284165043</v>
      </c>
      <c r="J614" s="135">
        <f>'[3]ВЭК 4 цк'!$H$4</f>
        <v>7.2363613284165043</v>
      </c>
      <c r="K614" s="135">
        <f>'[3]ВЭК 4 цк'!$H$4</f>
        <v>7.2363613284165043</v>
      </c>
      <c r="L614" s="135">
        <f>'[3]ВЭК 4 цк'!$H$4</f>
        <v>7.2363613284165043</v>
      </c>
      <c r="M614" s="135">
        <f>'[3]ВЭК 4 цк'!$H$4</f>
        <v>7.2363613284165043</v>
      </c>
      <c r="N614" s="135">
        <f>'[3]ВЭК 4 цк'!$H$4</f>
        <v>7.2363613284165043</v>
      </c>
      <c r="O614" s="135">
        <f>'[3]ВЭК 4 цк'!$H$4</f>
        <v>7.2363613284165043</v>
      </c>
      <c r="P614" s="135">
        <f>'[3]ВЭК 4 цк'!$H$4</f>
        <v>7.2363613284165043</v>
      </c>
      <c r="Q614" s="135">
        <f>'[3]ВЭК 4 цк'!$H$4</f>
        <v>7.2363613284165043</v>
      </c>
      <c r="R614" s="135">
        <f>'[3]ВЭК 4 цк'!$H$4</f>
        <v>7.2363613284165043</v>
      </c>
      <c r="S614" s="135">
        <f>'[3]ВЭК 4 цк'!$H$4</f>
        <v>7.2363613284165043</v>
      </c>
      <c r="T614" s="135">
        <f>'[3]ВЭК 4 цк'!$H$4</f>
        <v>7.2363613284165043</v>
      </c>
      <c r="U614" s="135">
        <f>'[3]ВЭК 4 цк'!$H$4</f>
        <v>7.2363613284165043</v>
      </c>
      <c r="V614" s="135">
        <f>'[3]ВЭК 4 цк'!$H$4</f>
        <v>7.2363613284165043</v>
      </c>
      <c r="W614" s="135">
        <f>'[3]ВЭК 4 цк'!$H$4</f>
        <v>7.2363613284165043</v>
      </c>
      <c r="X614" s="135">
        <f>'[3]ВЭК 4 цк'!$H$4</f>
        <v>7.2363613284165043</v>
      </c>
      <c r="Y614" s="136">
        <f>'[3]ВЭК 4 цк'!$H$4</f>
        <v>7.2363613284165043</v>
      </c>
    </row>
    <row r="615" spans="1:25" ht="20.25" customHeight="1" thickBot="1" x14ac:dyDescent="0.25">
      <c r="A615" s="18">
        <v>26</v>
      </c>
      <c r="B615" s="131">
        <f>B616+B617+B618+B619</f>
        <v>1981.8193666284164</v>
      </c>
      <c r="C615" s="131">
        <f t="shared" ref="C615:Y615" si="236">C616+C617+C618+C619</f>
        <v>2002.7450932384163</v>
      </c>
      <c r="D615" s="131">
        <f t="shared" si="236"/>
        <v>2006.3458129084165</v>
      </c>
      <c r="E615" s="131">
        <f t="shared" si="236"/>
        <v>2010.4736763284163</v>
      </c>
      <c r="F615" s="131">
        <f t="shared" si="236"/>
        <v>2014.3211662484164</v>
      </c>
      <c r="G615" s="131">
        <f t="shared" si="236"/>
        <v>1996.6166545284163</v>
      </c>
      <c r="H615" s="131">
        <f t="shared" si="236"/>
        <v>1986.6117295584163</v>
      </c>
      <c r="I615" s="131">
        <f t="shared" si="236"/>
        <v>1977.2815515784164</v>
      </c>
      <c r="J615" s="131">
        <f t="shared" si="236"/>
        <v>1946.9875952984166</v>
      </c>
      <c r="K615" s="131">
        <f t="shared" si="236"/>
        <v>1921.0777160784164</v>
      </c>
      <c r="L615" s="131">
        <f t="shared" si="236"/>
        <v>1923.2307560384165</v>
      </c>
      <c r="M615" s="131">
        <f t="shared" si="236"/>
        <v>1945.1483790584166</v>
      </c>
      <c r="N615" s="131">
        <f t="shared" si="236"/>
        <v>1975.0672774084164</v>
      </c>
      <c r="O615" s="131">
        <f t="shared" si="236"/>
        <v>1973.8382303284166</v>
      </c>
      <c r="P615" s="131">
        <f t="shared" si="236"/>
        <v>1987.8545405884165</v>
      </c>
      <c r="Q615" s="131">
        <f t="shared" si="236"/>
        <v>1987.9426441684163</v>
      </c>
      <c r="R615" s="131">
        <f t="shared" si="236"/>
        <v>1958.0377140384167</v>
      </c>
      <c r="S615" s="131">
        <f t="shared" si="236"/>
        <v>1930.7012720984167</v>
      </c>
      <c r="T615" s="131">
        <f t="shared" si="236"/>
        <v>1922.3495642784164</v>
      </c>
      <c r="U615" s="131">
        <f t="shared" si="236"/>
        <v>1916.8890191484165</v>
      </c>
      <c r="V615" s="131">
        <f t="shared" si="236"/>
        <v>1947.7866389384167</v>
      </c>
      <c r="W615" s="131">
        <f t="shared" si="236"/>
        <v>1968.2176769184166</v>
      </c>
      <c r="X615" s="131">
        <f t="shared" si="236"/>
        <v>1991.9857485484163</v>
      </c>
      <c r="Y615" s="131">
        <f t="shared" si="236"/>
        <v>2003.8784709884167</v>
      </c>
    </row>
    <row r="616" spans="1:25" ht="51.75" outlineLevel="1" thickBot="1" x14ac:dyDescent="0.25">
      <c r="A616" s="8" t="s">
        <v>88</v>
      </c>
      <c r="B616" s="134">
        <f>'[5]1'!$A$26</f>
        <v>1209.0580053000001</v>
      </c>
      <c r="C616" s="135">
        <f>'[5]1'!$B$26</f>
        <v>1229.98373191</v>
      </c>
      <c r="D616" s="135">
        <f>'[5]1'!$C$26</f>
        <v>1233.5844515799999</v>
      </c>
      <c r="E616" s="135">
        <f>'[5]1'!$D$26</f>
        <v>1237.712315</v>
      </c>
      <c r="F616" s="135">
        <f>'[5]1'!$E$26</f>
        <v>1241.55980492</v>
      </c>
      <c r="G616" s="135">
        <f>'[5]1'!$F$26</f>
        <v>1223.8552932</v>
      </c>
      <c r="H616" s="135">
        <f>'[5]1'!$G$26</f>
        <v>1213.85036823</v>
      </c>
      <c r="I616" s="135">
        <f>'[5]1'!$H$26</f>
        <v>1204.52019025</v>
      </c>
      <c r="J616" s="135">
        <f>'[5]1'!$I$26</f>
        <v>1174.2262339700001</v>
      </c>
      <c r="K616" s="135">
        <f>'[5]1'!$J$26</f>
        <v>1148.3163547500001</v>
      </c>
      <c r="L616" s="135">
        <f>'[5]1'!$K$26</f>
        <v>1150.46939471</v>
      </c>
      <c r="M616" s="135">
        <f>'[5]1'!$L$26</f>
        <v>1172.38701773</v>
      </c>
      <c r="N616" s="135">
        <f>'[5]1'!$M$26</f>
        <v>1202.3059160800001</v>
      </c>
      <c r="O616" s="135">
        <f>'[5]1'!$N$26</f>
        <v>1201.076869</v>
      </c>
      <c r="P616" s="135">
        <f>'[5]1'!$O$26</f>
        <v>1215.0931792599999</v>
      </c>
      <c r="Q616" s="135">
        <f>'[5]1'!$P$26</f>
        <v>1215.18128284</v>
      </c>
      <c r="R616" s="135">
        <f>'[5]1'!$Q$26</f>
        <v>1185.2763527100001</v>
      </c>
      <c r="S616" s="135">
        <f>'[5]1'!$R$26</f>
        <v>1157.9399107700001</v>
      </c>
      <c r="T616" s="135">
        <f>'[5]1'!$S$26</f>
        <v>1149.5882029500001</v>
      </c>
      <c r="U616" s="135">
        <f>'[5]1'!$T$26</f>
        <v>1144.12765782</v>
      </c>
      <c r="V616" s="135">
        <f>'[5]1'!$U$26</f>
        <v>1175.0252776100001</v>
      </c>
      <c r="W616" s="135">
        <f>'[5]1'!$V$26</f>
        <v>1195.45631559</v>
      </c>
      <c r="X616" s="135">
        <f>'[5]1'!$W$26</f>
        <v>1219.2243872199999</v>
      </c>
      <c r="Y616" s="136">
        <f>'[5]1'!$X$26</f>
        <v>1231.1171096600001</v>
      </c>
    </row>
    <row r="617" spans="1:25" ht="15" outlineLevel="1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7.2363613284165043</v>
      </c>
      <c r="C619" s="135">
        <f>'[3]ВЭК 4 цк'!$H$4</f>
        <v>7.2363613284165043</v>
      </c>
      <c r="D619" s="135">
        <f>'[3]ВЭК 4 цк'!$H$4</f>
        <v>7.2363613284165043</v>
      </c>
      <c r="E619" s="135">
        <f>'[3]ВЭК 4 цк'!$H$4</f>
        <v>7.2363613284165043</v>
      </c>
      <c r="F619" s="135">
        <f>'[3]ВЭК 4 цк'!$H$4</f>
        <v>7.2363613284165043</v>
      </c>
      <c r="G619" s="135">
        <f>'[3]ВЭК 4 цк'!$H$4</f>
        <v>7.2363613284165043</v>
      </c>
      <c r="H619" s="135">
        <f>'[3]ВЭК 4 цк'!$H$4</f>
        <v>7.2363613284165043</v>
      </c>
      <c r="I619" s="135">
        <f>'[3]ВЭК 4 цк'!$H$4</f>
        <v>7.2363613284165043</v>
      </c>
      <c r="J619" s="135">
        <f>'[3]ВЭК 4 цк'!$H$4</f>
        <v>7.2363613284165043</v>
      </c>
      <c r="K619" s="135">
        <f>'[3]ВЭК 4 цк'!$H$4</f>
        <v>7.2363613284165043</v>
      </c>
      <c r="L619" s="135">
        <f>'[3]ВЭК 4 цк'!$H$4</f>
        <v>7.2363613284165043</v>
      </c>
      <c r="M619" s="135">
        <f>'[3]ВЭК 4 цк'!$H$4</f>
        <v>7.2363613284165043</v>
      </c>
      <c r="N619" s="135">
        <f>'[3]ВЭК 4 цк'!$H$4</f>
        <v>7.2363613284165043</v>
      </c>
      <c r="O619" s="135">
        <f>'[3]ВЭК 4 цк'!$H$4</f>
        <v>7.2363613284165043</v>
      </c>
      <c r="P619" s="135">
        <f>'[3]ВЭК 4 цк'!$H$4</f>
        <v>7.2363613284165043</v>
      </c>
      <c r="Q619" s="135">
        <f>'[3]ВЭК 4 цк'!$H$4</f>
        <v>7.2363613284165043</v>
      </c>
      <c r="R619" s="135">
        <f>'[3]ВЭК 4 цк'!$H$4</f>
        <v>7.2363613284165043</v>
      </c>
      <c r="S619" s="135">
        <f>'[3]ВЭК 4 цк'!$H$4</f>
        <v>7.2363613284165043</v>
      </c>
      <c r="T619" s="135">
        <f>'[3]ВЭК 4 цк'!$H$4</f>
        <v>7.2363613284165043</v>
      </c>
      <c r="U619" s="135">
        <f>'[3]ВЭК 4 цк'!$H$4</f>
        <v>7.2363613284165043</v>
      </c>
      <c r="V619" s="135">
        <f>'[3]ВЭК 4 цк'!$H$4</f>
        <v>7.2363613284165043</v>
      </c>
      <c r="W619" s="135">
        <f>'[3]ВЭК 4 цк'!$H$4</f>
        <v>7.2363613284165043</v>
      </c>
      <c r="X619" s="135">
        <f>'[3]ВЭК 4 цк'!$H$4</f>
        <v>7.2363613284165043</v>
      </c>
      <c r="Y619" s="136">
        <f>'[3]ВЭК 4 цк'!$H$4</f>
        <v>7.2363613284165043</v>
      </c>
    </row>
    <row r="620" spans="1:25" ht="20.25" customHeight="1" thickBot="1" x14ac:dyDescent="0.25">
      <c r="A620" s="18">
        <v>27</v>
      </c>
      <c r="B620" s="131">
        <f>B621+B622+B623+B624</f>
        <v>2036.1366195384167</v>
      </c>
      <c r="C620" s="131">
        <f t="shared" ref="C620:Y620" si="238">C621+C622+C623+C624</f>
        <v>2026.7144781084166</v>
      </c>
      <c r="D620" s="131">
        <f t="shared" si="238"/>
        <v>2025.3941366284166</v>
      </c>
      <c r="E620" s="131">
        <f t="shared" si="238"/>
        <v>2030.2010018784163</v>
      </c>
      <c r="F620" s="131">
        <f t="shared" si="238"/>
        <v>2056.7958516284166</v>
      </c>
      <c r="G620" s="131">
        <f t="shared" si="238"/>
        <v>2047.7927444384163</v>
      </c>
      <c r="H620" s="131">
        <f t="shared" si="238"/>
        <v>2034.5086236184166</v>
      </c>
      <c r="I620" s="131">
        <f t="shared" si="238"/>
        <v>2022.9590272584164</v>
      </c>
      <c r="J620" s="131">
        <f t="shared" si="238"/>
        <v>2031.2062471284166</v>
      </c>
      <c r="K620" s="131">
        <f t="shared" si="238"/>
        <v>1976.0711768384162</v>
      </c>
      <c r="L620" s="131">
        <f t="shared" si="238"/>
        <v>1931.5995886584165</v>
      </c>
      <c r="M620" s="131">
        <f t="shared" si="238"/>
        <v>1951.1392233284164</v>
      </c>
      <c r="N620" s="131">
        <f t="shared" si="238"/>
        <v>1968.8563322184164</v>
      </c>
      <c r="O620" s="131">
        <f t="shared" si="238"/>
        <v>1990.0801365084167</v>
      </c>
      <c r="P620" s="131">
        <f t="shared" si="238"/>
        <v>1998.5867635784166</v>
      </c>
      <c r="Q620" s="131">
        <f t="shared" si="238"/>
        <v>1999.2047511784162</v>
      </c>
      <c r="R620" s="131">
        <f t="shared" si="238"/>
        <v>1996.4896691684166</v>
      </c>
      <c r="S620" s="131">
        <f t="shared" si="238"/>
        <v>1931.6492908084165</v>
      </c>
      <c r="T620" s="131">
        <f t="shared" si="238"/>
        <v>1914.4656167984162</v>
      </c>
      <c r="U620" s="131">
        <f t="shared" si="238"/>
        <v>1936.3428702584165</v>
      </c>
      <c r="V620" s="131">
        <f t="shared" si="238"/>
        <v>1948.3107401684165</v>
      </c>
      <c r="W620" s="131">
        <f t="shared" si="238"/>
        <v>1967.1457911584166</v>
      </c>
      <c r="X620" s="131">
        <f t="shared" si="238"/>
        <v>1964.2782701084166</v>
      </c>
      <c r="Y620" s="131">
        <f t="shared" si="238"/>
        <v>2032.7636838584162</v>
      </c>
    </row>
    <row r="621" spans="1:25" ht="51.75" outlineLevel="1" thickBot="1" x14ac:dyDescent="0.25">
      <c r="A621" s="8" t="s">
        <v>88</v>
      </c>
      <c r="B621" s="134">
        <f>'[5]1'!$A$27</f>
        <v>1263.3752582100001</v>
      </c>
      <c r="C621" s="135">
        <f>'[5]1'!$B$27</f>
        <v>1253.9531167800001</v>
      </c>
      <c r="D621" s="135">
        <f>'[5]1'!$C$27</f>
        <v>1252.6327753</v>
      </c>
      <c r="E621" s="135">
        <f>'[5]1'!$D$27</f>
        <v>1257.4396405499999</v>
      </c>
      <c r="F621" s="135">
        <f>'[5]1'!$E$27</f>
        <v>1284.0344903</v>
      </c>
      <c r="G621" s="135">
        <f>'[5]1'!$F$27</f>
        <v>1275.03138311</v>
      </c>
      <c r="H621" s="135">
        <f>'[5]1'!$G$27</f>
        <v>1261.74726229</v>
      </c>
      <c r="I621" s="135">
        <f>'[5]1'!$H$27</f>
        <v>1250.1976659300001</v>
      </c>
      <c r="J621" s="135">
        <f>'[5]1'!$I$27</f>
        <v>1258.4448858000001</v>
      </c>
      <c r="K621" s="135">
        <f>'[5]1'!$J$27</f>
        <v>1203.3098155099999</v>
      </c>
      <c r="L621" s="135">
        <f>'[5]1'!$K$27</f>
        <v>1158.8382273300001</v>
      </c>
      <c r="M621" s="135">
        <f>'[5]1'!$L$27</f>
        <v>1178.3778620000001</v>
      </c>
      <c r="N621" s="135">
        <f>'[5]1'!$M$27</f>
        <v>1196.09497089</v>
      </c>
      <c r="O621" s="135">
        <f>'[5]1'!$N$27</f>
        <v>1217.3187751800001</v>
      </c>
      <c r="P621" s="135">
        <f>'[5]1'!$O$27</f>
        <v>1225.82540225</v>
      </c>
      <c r="Q621" s="135">
        <f>'[5]1'!$P$27</f>
        <v>1226.4433898499999</v>
      </c>
      <c r="R621" s="135">
        <f>'[5]1'!$Q$27</f>
        <v>1223.7283078400001</v>
      </c>
      <c r="S621" s="135">
        <f>'[5]1'!$R$27</f>
        <v>1158.8879294799999</v>
      </c>
      <c r="T621" s="135">
        <f>'[5]1'!$S$27</f>
        <v>1141.7042554699999</v>
      </c>
      <c r="U621" s="135">
        <f>'[5]1'!$T$27</f>
        <v>1163.5815089299999</v>
      </c>
      <c r="V621" s="135">
        <f>'[5]1'!$U$27</f>
        <v>1175.5493788399999</v>
      </c>
      <c r="W621" s="135">
        <f>'[5]1'!$V$27</f>
        <v>1194.38442983</v>
      </c>
      <c r="X621" s="135">
        <f>'[5]1'!$W$27</f>
        <v>1191.51690878</v>
      </c>
      <c r="Y621" s="136">
        <f>'[5]1'!$X$27</f>
        <v>1260.0023225299999</v>
      </c>
    </row>
    <row r="622" spans="1:25" ht="15" outlineLevel="1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7.2363613284165043</v>
      </c>
      <c r="C624" s="135">
        <f>'[3]ВЭК 4 цк'!$H$4</f>
        <v>7.2363613284165043</v>
      </c>
      <c r="D624" s="135">
        <f>'[3]ВЭК 4 цк'!$H$4</f>
        <v>7.2363613284165043</v>
      </c>
      <c r="E624" s="135">
        <f>'[3]ВЭК 4 цк'!$H$4</f>
        <v>7.2363613284165043</v>
      </c>
      <c r="F624" s="135">
        <f>'[3]ВЭК 4 цк'!$H$4</f>
        <v>7.2363613284165043</v>
      </c>
      <c r="G624" s="135">
        <f>'[3]ВЭК 4 цк'!$H$4</f>
        <v>7.2363613284165043</v>
      </c>
      <c r="H624" s="135">
        <f>'[3]ВЭК 4 цк'!$H$4</f>
        <v>7.2363613284165043</v>
      </c>
      <c r="I624" s="135">
        <f>'[3]ВЭК 4 цк'!$H$4</f>
        <v>7.2363613284165043</v>
      </c>
      <c r="J624" s="135">
        <f>'[3]ВЭК 4 цк'!$H$4</f>
        <v>7.2363613284165043</v>
      </c>
      <c r="K624" s="135">
        <f>'[3]ВЭК 4 цк'!$H$4</f>
        <v>7.2363613284165043</v>
      </c>
      <c r="L624" s="135">
        <f>'[3]ВЭК 4 цк'!$H$4</f>
        <v>7.2363613284165043</v>
      </c>
      <c r="M624" s="135">
        <f>'[3]ВЭК 4 цк'!$H$4</f>
        <v>7.2363613284165043</v>
      </c>
      <c r="N624" s="135">
        <f>'[3]ВЭК 4 цк'!$H$4</f>
        <v>7.2363613284165043</v>
      </c>
      <c r="O624" s="135">
        <f>'[3]ВЭК 4 цк'!$H$4</f>
        <v>7.2363613284165043</v>
      </c>
      <c r="P624" s="135">
        <f>'[3]ВЭК 4 цк'!$H$4</f>
        <v>7.2363613284165043</v>
      </c>
      <c r="Q624" s="135">
        <f>'[3]ВЭК 4 цк'!$H$4</f>
        <v>7.2363613284165043</v>
      </c>
      <c r="R624" s="135">
        <f>'[3]ВЭК 4 цк'!$H$4</f>
        <v>7.2363613284165043</v>
      </c>
      <c r="S624" s="135">
        <f>'[3]ВЭК 4 цк'!$H$4</f>
        <v>7.2363613284165043</v>
      </c>
      <c r="T624" s="135">
        <f>'[3]ВЭК 4 цк'!$H$4</f>
        <v>7.2363613284165043</v>
      </c>
      <c r="U624" s="135">
        <f>'[3]ВЭК 4 цк'!$H$4</f>
        <v>7.2363613284165043</v>
      </c>
      <c r="V624" s="135">
        <f>'[3]ВЭК 4 цк'!$H$4</f>
        <v>7.2363613284165043</v>
      </c>
      <c r="W624" s="135">
        <f>'[3]ВЭК 4 цк'!$H$4</f>
        <v>7.2363613284165043</v>
      </c>
      <c r="X624" s="135">
        <f>'[3]ВЭК 4 цк'!$H$4</f>
        <v>7.2363613284165043</v>
      </c>
      <c r="Y624" s="136">
        <f>'[3]ВЭК 4 цк'!$H$4</f>
        <v>7.2363613284165043</v>
      </c>
    </row>
    <row r="625" spans="1:25" ht="20.25" customHeight="1" thickBot="1" x14ac:dyDescent="0.25">
      <c r="A625" s="18">
        <v>28</v>
      </c>
      <c r="B625" s="131">
        <f>B626+B627+B628+B629</f>
        <v>1987.6089760184163</v>
      </c>
      <c r="C625" s="131">
        <f t="shared" ref="C625:Y625" si="240">C626+C627+C628+C629</f>
        <v>2007.5784935584165</v>
      </c>
      <c r="D625" s="131">
        <f t="shared" si="240"/>
        <v>2006.6068438384164</v>
      </c>
      <c r="E625" s="131">
        <f t="shared" si="240"/>
        <v>2007.3703973584165</v>
      </c>
      <c r="F625" s="131">
        <f t="shared" si="240"/>
        <v>2020.9840163684166</v>
      </c>
      <c r="G625" s="131">
        <f t="shared" si="240"/>
        <v>2017.0266468784166</v>
      </c>
      <c r="H625" s="131">
        <f t="shared" si="240"/>
        <v>1932.6332322584162</v>
      </c>
      <c r="I625" s="131">
        <f t="shared" si="240"/>
        <v>1917.4293466584163</v>
      </c>
      <c r="J625" s="131">
        <f t="shared" si="240"/>
        <v>1900.6640187284165</v>
      </c>
      <c r="K625" s="131">
        <f t="shared" si="240"/>
        <v>1869.9720781584165</v>
      </c>
      <c r="L625" s="131">
        <f t="shared" si="240"/>
        <v>1900.1307434684163</v>
      </c>
      <c r="M625" s="131">
        <f t="shared" si="240"/>
        <v>1924.1626125584166</v>
      </c>
      <c r="N625" s="131">
        <f t="shared" si="240"/>
        <v>1935.9933617584165</v>
      </c>
      <c r="O625" s="131">
        <f t="shared" si="240"/>
        <v>1948.4845177684165</v>
      </c>
      <c r="P625" s="131">
        <f t="shared" si="240"/>
        <v>1953.9037691384165</v>
      </c>
      <c r="Q625" s="131">
        <f t="shared" si="240"/>
        <v>1927.2608861584163</v>
      </c>
      <c r="R625" s="131">
        <f t="shared" si="240"/>
        <v>1907.3086689884162</v>
      </c>
      <c r="S625" s="131">
        <f t="shared" si="240"/>
        <v>1863.2650294584164</v>
      </c>
      <c r="T625" s="131">
        <f t="shared" si="240"/>
        <v>1857.7120915584164</v>
      </c>
      <c r="U625" s="131">
        <f t="shared" si="240"/>
        <v>1866.0482427884162</v>
      </c>
      <c r="V625" s="131">
        <f t="shared" si="240"/>
        <v>1880.9419003984162</v>
      </c>
      <c r="W625" s="131">
        <f t="shared" si="240"/>
        <v>1908.6926418284165</v>
      </c>
      <c r="X625" s="131">
        <f t="shared" si="240"/>
        <v>1930.3241056184165</v>
      </c>
      <c r="Y625" s="131">
        <f t="shared" si="240"/>
        <v>1936.7768989184165</v>
      </c>
    </row>
    <row r="626" spans="1:25" ht="51.75" outlineLevel="1" thickBot="1" x14ac:dyDescent="0.25">
      <c r="A626" s="8" t="s">
        <v>88</v>
      </c>
      <c r="B626" s="134">
        <f>'[5]1'!$A$28</f>
        <v>1214.84761469</v>
      </c>
      <c r="C626" s="135">
        <f>'[5]1'!$B$28</f>
        <v>1234.81713223</v>
      </c>
      <c r="D626" s="135">
        <f>'[5]1'!$C$28</f>
        <v>1233.84548251</v>
      </c>
      <c r="E626" s="135">
        <f>'[5]1'!$D$28</f>
        <v>1234.60903603</v>
      </c>
      <c r="F626" s="135">
        <f>'[5]1'!$E$28</f>
        <v>1248.2226550400001</v>
      </c>
      <c r="G626" s="135">
        <f>'[5]1'!$F$28</f>
        <v>1244.26528555</v>
      </c>
      <c r="H626" s="135">
        <f>'[5]1'!$G$28</f>
        <v>1159.8718709299999</v>
      </c>
      <c r="I626" s="135">
        <f>'[5]1'!$H$28</f>
        <v>1144.66798533</v>
      </c>
      <c r="J626" s="135">
        <f>'[5]1'!$I$28</f>
        <v>1127.9026574</v>
      </c>
      <c r="K626" s="135">
        <f>'[5]1'!$J$28</f>
        <v>1097.2107168299999</v>
      </c>
      <c r="L626" s="135">
        <f>'[5]1'!$K$28</f>
        <v>1127.36938214</v>
      </c>
      <c r="M626" s="135">
        <f>'[5]1'!$L$28</f>
        <v>1151.4012512300001</v>
      </c>
      <c r="N626" s="135">
        <f>'[5]1'!$M$28</f>
        <v>1163.23200043</v>
      </c>
      <c r="O626" s="135">
        <f>'[5]1'!$N$28</f>
        <v>1175.7231564399999</v>
      </c>
      <c r="P626" s="135">
        <f>'[5]1'!$O$28</f>
        <v>1181.1424078099999</v>
      </c>
      <c r="Q626" s="135">
        <f>'[5]1'!$P$28</f>
        <v>1154.4995248299999</v>
      </c>
      <c r="R626" s="135">
        <f>'[5]1'!$Q$28</f>
        <v>1134.5473076599999</v>
      </c>
      <c r="S626" s="135">
        <f>'[5]1'!$R$28</f>
        <v>1090.5036681300001</v>
      </c>
      <c r="T626" s="135">
        <f>'[5]1'!$S$28</f>
        <v>1084.9507302300001</v>
      </c>
      <c r="U626" s="135">
        <f>'[5]1'!$T$28</f>
        <v>1093.2868814599999</v>
      </c>
      <c r="V626" s="135">
        <f>'[5]1'!$U$28</f>
        <v>1108.1805390699999</v>
      </c>
      <c r="W626" s="135">
        <f>'[5]1'!$V$28</f>
        <v>1135.9312805</v>
      </c>
      <c r="X626" s="135">
        <f>'[5]1'!$W$28</f>
        <v>1157.56274429</v>
      </c>
      <c r="Y626" s="136">
        <f>'[5]1'!$X$28</f>
        <v>1164.0155375899999</v>
      </c>
    </row>
    <row r="627" spans="1:25" ht="15" outlineLevel="1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7.2363613284165043</v>
      </c>
      <c r="C629" s="135">
        <f>'[3]ВЭК 4 цк'!$H$4</f>
        <v>7.2363613284165043</v>
      </c>
      <c r="D629" s="135">
        <f>'[3]ВЭК 4 цк'!$H$4</f>
        <v>7.2363613284165043</v>
      </c>
      <c r="E629" s="135">
        <f>'[3]ВЭК 4 цк'!$H$4</f>
        <v>7.2363613284165043</v>
      </c>
      <c r="F629" s="135">
        <f>'[3]ВЭК 4 цк'!$H$4</f>
        <v>7.2363613284165043</v>
      </c>
      <c r="G629" s="135">
        <f>'[3]ВЭК 4 цк'!$H$4</f>
        <v>7.2363613284165043</v>
      </c>
      <c r="H629" s="135">
        <f>'[3]ВЭК 4 цк'!$H$4</f>
        <v>7.2363613284165043</v>
      </c>
      <c r="I629" s="135">
        <f>'[3]ВЭК 4 цк'!$H$4</f>
        <v>7.2363613284165043</v>
      </c>
      <c r="J629" s="135">
        <f>'[3]ВЭК 4 цк'!$H$4</f>
        <v>7.2363613284165043</v>
      </c>
      <c r="K629" s="135">
        <f>'[3]ВЭК 4 цк'!$H$4</f>
        <v>7.2363613284165043</v>
      </c>
      <c r="L629" s="135">
        <f>'[3]ВЭК 4 цк'!$H$4</f>
        <v>7.2363613284165043</v>
      </c>
      <c r="M629" s="135">
        <f>'[3]ВЭК 4 цк'!$H$4</f>
        <v>7.2363613284165043</v>
      </c>
      <c r="N629" s="135">
        <f>'[3]ВЭК 4 цк'!$H$4</f>
        <v>7.2363613284165043</v>
      </c>
      <c r="O629" s="135">
        <f>'[3]ВЭК 4 цк'!$H$4</f>
        <v>7.2363613284165043</v>
      </c>
      <c r="P629" s="135">
        <f>'[3]ВЭК 4 цк'!$H$4</f>
        <v>7.2363613284165043</v>
      </c>
      <c r="Q629" s="135">
        <f>'[3]ВЭК 4 цк'!$H$4</f>
        <v>7.2363613284165043</v>
      </c>
      <c r="R629" s="135">
        <f>'[3]ВЭК 4 цк'!$H$4</f>
        <v>7.2363613284165043</v>
      </c>
      <c r="S629" s="135">
        <f>'[3]ВЭК 4 цк'!$H$4</f>
        <v>7.2363613284165043</v>
      </c>
      <c r="T629" s="135">
        <f>'[3]ВЭК 4 цк'!$H$4</f>
        <v>7.2363613284165043</v>
      </c>
      <c r="U629" s="135">
        <f>'[3]ВЭК 4 цк'!$H$4</f>
        <v>7.2363613284165043</v>
      </c>
      <c r="V629" s="135">
        <f>'[3]ВЭК 4 цк'!$H$4</f>
        <v>7.2363613284165043</v>
      </c>
      <c r="W629" s="135">
        <f>'[3]ВЭК 4 цк'!$H$4</f>
        <v>7.2363613284165043</v>
      </c>
      <c r="X629" s="135">
        <f>'[3]ВЭК 4 цк'!$H$4</f>
        <v>7.2363613284165043</v>
      </c>
      <c r="Y629" s="136">
        <f>'[3]ВЭК 4 цк'!$H$4</f>
        <v>7.2363613284165043</v>
      </c>
    </row>
    <row r="630" spans="1:25" ht="20.25" customHeight="1" thickBot="1" x14ac:dyDescent="0.25">
      <c r="A630" s="18">
        <v>29</v>
      </c>
      <c r="B630" s="131">
        <f>B631+B632+B633+B634</f>
        <v>1955.3710361884164</v>
      </c>
      <c r="C630" s="131">
        <f t="shared" ref="C630:Y630" si="242">C631+C632+C633+C634</f>
        <v>1975.7680407084163</v>
      </c>
      <c r="D630" s="131">
        <f t="shared" si="242"/>
        <v>1998.4933234384166</v>
      </c>
      <c r="E630" s="131">
        <f t="shared" si="242"/>
        <v>1904.8742898584164</v>
      </c>
      <c r="F630" s="131">
        <f t="shared" si="242"/>
        <v>1870.5912686084166</v>
      </c>
      <c r="G630" s="131">
        <f t="shared" si="242"/>
        <v>1848.5302886184163</v>
      </c>
      <c r="H630" s="131">
        <f t="shared" si="242"/>
        <v>1802.5936491584166</v>
      </c>
      <c r="I630" s="131">
        <f t="shared" si="242"/>
        <v>1807.2751975584165</v>
      </c>
      <c r="J630" s="131">
        <f t="shared" si="242"/>
        <v>1711.4873974084164</v>
      </c>
      <c r="K630" s="131">
        <f t="shared" si="242"/>
        <v>1711.8470003984164</v>
      </c>
      <c r="L630" s="131">
        <f t="shared" si="242"/>
        <v>1709.8793998484166</v>
      </c>
      <c r="M630" s="131">
        <f t="shared" si="242"/>
        <v>1790.2245815984165</v>
      </c>
      <c r="N630" s="131">
        <f t="shared" si="242"/>
        <v>1873.1173111384164</v>
      </c>
      <c r="O630" s="131">
        <f t="shared" si="242"/>
        <v>1870.8942671584164</v>
      </c>
      <c r="P630" s="131">
        <f t="shared" si="242"/>
        <v>1875.0445061684163</v>
      </c>
      <c r="Q630" s="131">
        <f t="shared" si="242"/>
        <v>1869.9103373984162</v>
      </c>
      <c r="R630" s="131">
        <f t="shared" si="242"/>
        <v>1781.1395783284165</v>
      </c>
      <c r="S630" s="131">
        <f t="shared" si="242"/>
        <v>1694.4675796184165</v>
      </c>
      <c r="T630" s="131">
        <f t="shared" si="242"/>
        <v>1622.1197532884164</v>
      </c>
      <c r="U630" s="131">
        <f t="shared" si="242"/>
        <v>1646.2288309984165</v>
      </c>
      <c r="V630" s="131">
        <f t="shared" si="242"/>
        <v>1664.1134904384164</v>
      </c>
      <c r="W630" s="131">
        <f t="shared" si="242"/>
        <v>1677.6783385184165</v>
      </c>
      <c r="X630" s="131">
        <f t="shared" si="242"/>
        <v>1693.9367657384164</v>
      </c>
      <c r="Y630" s="131">
        <f t="shared" si="242"/>
        <v>1692.5803424584165</v>
      </c>
    </row>
    <row r="631" spans="1:25" ht="51.75" outlineLevel="1" thickBot="1" x14ac:dyDescent="0.25">
      <c r="A631" s="8" t="s">
        <v>88</v>
      </c>
      <c r="B631" s="134">
        <f>'[5]1'!$A$29</f>
        <v>1182.60967486</v>
      </c>
      <c r="C631" s="135">
        <f>'[5]1'!$B$29</f>
        <v>1203.0066793799999</v>
      </c>
      <c r="D631" s="135">
        <f>'[5]1'!$C$29</f>
        <v>1225.73196211</v>
      </c>
      <c r="E631" s="135">
        <f>'[5]1'!$D$29</f>
        <v>1132.1129285300001</v>
      </c>
      <c r="F631" s="135">
        <f>'[5]1'!$E$29</f>
        <v>1097.82990728</v>
      </c>
      <c r="G631" s="135">
        <f>'[5]1'!$F$29</f>
        <v>1075.76892729</v>
      </c>
      <c r="H631" s="135">
        <f>'[5]1'!$G$29</f>
        <v>1029.83228783</v>
      </c>
      <c r="I631" s="135">
        <f>'[5]1'!$H$29</f>
        <v>1034.5138362299999</v>
      </c>
      <c r="J631" s="135">
        <f>'[5]1'!$I$29</f>
        <v>938.72603607999997</v>
      </c>
      <c r="K631" s="135">
        <f>'[5]1'!$J$29</f>
        <v>939.08563906999996</v>
      </c>
      <c r="L631" s="135">
        <f>'[5]1'!$K$29</f>
        <v>937.11803852000003</v>
      </c>
      <c r="M631" s="135">
        <f>'[5]1'!$L$29</f>
        <v>1017.46322027</v>
      </c>
      <c r="N631" s="135">
        <f>'[5]1'!$M$29</f>
        <v>1100.3559498100001</v>
      </c>
      <c r="O631" s="135">
        <f>'[5]1'!$N$29</f>
        <v>1098.13290583</v>
      </c>
      <c r="P631" s="135">
        <f>'[5]1'!$O$29</f>
        <v>1102.28314484</v>
      </c>
      <c r="Q631" s="135">
        <f>'[5]1'!$P$29</f>
        <v>1097.1489760699999</v>
      </c>
      <c r="R631" s="135">
        <f>'[5]1'!$Q$29</f>
        <v>1008.3782169999999</v>
      </c>
      <c r="S631" s="135">
        <f>'[5]1'!$R$29</f>
        <v>921.70621829000004</v>
      </c>
      <c r="T631" s="135">
        <f>'[5]1'!$S$29</f>
        <v>849.35839195999995</v>
      </c>
      <c r="U631" s="135">
        <f>'[5]1'!$T$29</f>
        <v>873.46746967000001</v>
      </c>
      <c r="V631" s="135">
        <f>'[5]1'!$U$29</f>
        <v>891.35212910999996</v>
      </c>
      <c r="W631" s="135">
        <f>'[5]1'!$V$29</f>
        <v>904.91697719000001</v>
      </c>
      <c r="X631" s="135">
        <f>'[5]1'!$W$29</f>
        <v>921.17540441000006</v>
      </c>
      <c r="Y631" s="136">
        <f>'[5]1'!$X$29</f>
        <v>919.81898113</v>
      </c>
    </row>
    <row r="632" spans="1:25" ht="15" outlineLevel="1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7.2363613284165043</v>
      </c>
      <c r="C634" s="135">
        <f>'[3]ВЭК 4 цк'!$H$4</f>
        <v>7.2363613284165043</v>
      </c>
      <c r="D634" s="135">
        <f>'[3]ВЭК 4 цк'!$H$4</f>
        <v>7.2363613284165043</v>
      </c>
      <c r="E634" s="135">
        <f>'[3]ВЭК 4 цк'!$H$4</f>
        <v>7.2363613284165043</v>
      </c>
      <c r="F634" s="135">
        <f>'[3]ВЭК 4 цк'!$H$4</f>
        <v>7.2363613284165043</v>
      </c>
      <c r="G634" s="135">
        <f>'[3]ВЭК 4 цк'!$H$4</f>
        <v>7.2363613284165043</v>
      </c>
      <c r="H634" s="135">
        <f>'[3]ВЭК 4 цк'!$H$4</f>
        <v>7.2363613284165043</v>
      </c>
      <c r="I634" s="135">
        <f>'[3]ВЭК 4 цк'!$H$4</f>
        <v>7.2363613284165043</v>
      </c>
      <c r="J634" s="135">
        <f>'[3]ВЭК 4 цк'!$H$4</f>
        <v>7.2363613284165043</v>
      </c>
      <c r="K634" s="135">
        <f>'[3]ВЭК 4 цк'!$H$4</f>
        <v>7.2363613284165043</v>
      </c>
      <c r="L634" s="135">
        <f>'[3]ВЭК 4 цк'!$H$4</f>
        <v>7.2363613284165043</v>
      </c>
      <c r="M634" s="135">
        <f>'[3]ВЭК 4 цк'!$H$4</f>
        <v>7.2363613284165043</v>
      </c>
      <c r="N634" s="135">
        <f>'[3]ВЭК 4 цк'!$H$4</f>
        <v>7.2363613284165043</v>
      </c>
      <c r="O634" s="135">
        <f>'[3]ВЭК 4 цк'!$H$4</f>
        <v>7.2363613284165043</v>
      </c>
      <c r="P634" s="135">
        <f>'[3]ВЭК 4 цк'!$H$4</f>
        <v>7.2363613284165043</v>
      </c>
      <c r="Q634" s="135">
        <f>'[3]ВЭК 4 цк'!$H$4</f>
        <v>7.2363613284165043</v>
      </c>
      <c r="R634" s="135">
        <f>'[3]ВЭК 4 цк'!$H$4</f>
        <v>7.2363613284165043</v>
      </c>
      <c r="S634" s="135">
        <f>'[3]ВЭК 4 цк'!$H$4</f>
        <v>7.2363613284165043</v>
      </c>
      <c r="T634" s="135">
        <f>'[3]ВЭК 4 цк'!$H$4</f>
        <v>7.2363613284165043</v>
      </c>
      <c r="U634" s="135">
        <f>'[3]ВЭК 4 цк'!$H$4</f>
        <v>7.2363613284165043</v>
      </c>
      <c r="V634" s="135">
        <f>'[3]ВЭК 4 цк'!$H$4</f>
        <v>7.2363613284165043</v>
      </c>
      <c r="W634" s="135">
        <f>'[3]ВЭК 4 цк'!$H$4</f>
        <v>7.2363613284165043</v>
      </c>
      <c r="X634" s="135">
        <f>'[3]ВЭК 4 цк'!$H$4</f>
        <v>7.2363613284165043</v>
      </c>
      <c r="Y634" s="136">
        <f>'[3]ВЭК 4 цк'!$H$4</f>
        <v>7.2363613284165043</v>
      </c>
    </row>
    <row r="635" spans="1:25" ht="20.25" customHeight="1" thickBot="1" x14ac:dyDescent="0.25">
      <c r="A635" s="18">
        <v>30</v>
      </c>
      <c r="B635" s="131">
        <f>B636+B637+B638+B639</f>
        <v>1873.1563850884163</v>
      </c>
      <c r="C635" s="131">
        <f t="shared" ref="C635:Y635" si="244">C636+C637+C638+C639</f>
        <v>1892.1862299284167</v>
      </c>
      <c r="D635" s="131">
        <f t="shared" si="244"/>
        <v>1939.6735143084165</v>
      </c>
      <c r="E635" s="131">
        <f t="shared" si="244"/>
        <v>1969.8659417184163</v>
      </c>
      <c r="F635" s="131">
        <f t="shared" si="244"/>
        <v>1954.0968295484163</v>
      </c>
      <c r="G635" s="131">
        <f t="shared" si="244"/>
        <v>1917.8076520384166</v>
      </c>
      <c r="H635" s="131">
        <f t="shared" si="244"/>
        <v>1885.8428329484163</v>
      </c>
      <c r="I635" s="131">
        <f t="shared" si="244"/>
        <v>1884.4361140484166</v>
      </c>
      <c r="J635" s="131">
        <f t="shared" si="244"/>
        <v>1850.6888493184165</v>
      </c>
      <c r="K635" s="131">
        <f t="shared" si="244"/>
        <v>1821.7969016184165</v>
      </c>
      <c r="L635" s="131">
        <f t="shared" si="244"/>
        <v>1831.2306743084164</v>
      </c>
      <c r="M635" s="131">
        <f t="shared" si="244"/>
        <v>1844.2133145784164</v>
      </c>
      <c r="N635" s="131">
        <f t="shared" si="244"/>
        <v>1862.2847211784165</v>
      </c>
      <c r="O635" s="131">
        <f t="shared" si="244"/>
        <v>1876.0339318084166</v>
      </c>
      <c r="P635" s="131">
        <f t="shared" si="244"/>
        <v>1882.4421068484166</v>
      </c>
      <c r="Q635" s="131">
        <f t="shared" si="244"/>
        <v>1877.2513785984165</v>
      </c>
      <c r="R635" s="131">
        <f t="shared" si="244"/>
        <v>1875.2497072584165</v>
      </c>
      <c r="S635" s="131">
        <f t="shared" si="244"/>
        <v>1849.2863258784164</v>
      </c>
      <c r="T635" s="131">
        <f t="shared" si="244"/>
        <v>1808.4451153884165</v>
      </c>
      <c r="U635" s="131">
        <f t="shared" si="244"/>
        <v>1846.8152996584163</v>
      </c>
      <c r="V635" s="131">
        <f t="shared" si="244"/>
        <v>1888.0173047284165</v>
      </c>
      <c r="W635" s="131">
        <f t="shared" si="244"/>
        <v>1910.4300273084164</v>
      </c>
      <c r="X635" s="131">
        <f t="shared" si="244"/>
        <v>1921.1456769184165</v>
      </c>
      <c r="Y635" s="131">
        <f t="shared" si="244"/>
        <v>1929.3598502984164</v>
      </c>
    </row>
    <row r="636" spans="1:25" ht="51.75" outlineLevel="1" thickBot="1" x14ac:dyDescent="0.25">
      <c r="A636" s="8" t="s">
        <v>88</v>
      </c>
      <c r="B636" s="134">
        <f>'[5]1'!$A$30</f>
        <v>1100.39502376</v>
      </c>
      <c r="C636" s="135">
        <f>'[5]1'!$B$30</f>
        <v>1119.4248686000001</v>
      </c>
      <c r="D636" s="135">
        <f>'[5]1'!$C$30</f>
        <v>1166.91215298</v>
      </c>
      <c r="E636" s="135">
        <f>'[5]1'!$D$30</f>
        <v>1197.1045803899999</v>
      </c>
      <c r="F636" s="135">
        <f>'[5]1'!$E$30</f>
        <v>1181.3354682199999</v>
      </c>
      <c r="G636" s="135">
        <f>'[5]1'!$F$30</f>
        <v>1145.04629071</v>
      </c>
      <c r="H636" s="135">
        <f>'[5]1'!$G$30</f>
        <v>1113.08147162</v>
      </c>
      <c r="I636" s="135">
        <f>'[5]1'!$H$30</f>
        <v>1111.67475272</v>
      </c>
      <c r="J636" s="135">
        <f>'[5]1'!$I$30</f>
        <v>1077.9274879899999</v>
      </c>
      <c r="K636" s="135">
        <f>'[5]1'!$J$30</f>
        <v>1049.03554029</v>
      </c>
      <c r="L636" s="135">
        <f>'[5]1'!$K$30</f>
        <v>1058.46931298</v>
      </c>
      <c r="M636" s="135">
        <f>'[5]1'!$L$30</f>
        <v>1071.4519532500001</v>
      </c>
      <c r="N636" s="135">
        <f>'[5]1'!$M$30</f>
        <v>1089.5233598499999</v>
      </c>
      <c r="O636" s="135">
        <f>'[5]1'!$N$30</f>
        <v>1103.27257048</v>
      </c>
      <c r="P636" s="135">
        <f>'[5]1'!$O$30</f>
        <v>1109.6807455200001</v>
      </c>
      <c r="Q636" s="135">
        <f>'[5]1'!$P$30</f>
        <v>1104.49001727</v>
      </c>
      <c r="R636" s="135">
        <f>'[5]1'!$Q$30</f>
        <v>1102.4883459299999</v>
      </c>
      <c r="S636" s="135">
        <f>'[5]1'!$R$30</f>
        <v>1076.52496455</v>
      </c>
      <c r="T636" s="135">
        <f>'[5]1'!$S$30</f>
        <v>1035.68375406</v>
      </c>
      <c r="U636" s="135">
        <f>'[5]1'!$T$30</f>
        <v>1074.0539383299999</v>
      </c>
      <c r="V636" s="135">
        <f>'[5]1'!$U$30</f>
        <v>1115.2559434</v>
      </c>
      <c r="W636" s="135">
        <f>'[5]1'!$V$30</f>
        <v>1137.66866598</v>
      </c>
      <c r="X636" s="135">
        <f>'[5]1'!$W$30</f>
        <v>1148.3843155899999</v>
      </c>
      <c r="Y636" s="136">
        <f>'[5]1'!$X$30</f>
        <v>1156.5984889700001</v>
      </c>
    </row>
    <row r="637" spans="1:25" ht="15" outlineLevel="1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7.2363613284165043</v>
      </c>
      <c r="C639" s="135">
        <f>'[3]ВЭК 4 цк'!$H$4</f>
        <v>7.2363613284165043</v>
      </c>
      <c r="D639" s="135">
        <f>'[3]ВЭК 4 цк'!$H$4</f>
        <v>7.2363613284165043</v>
      </c>
      <c r="E639" s="135">
        <f>'[3]ВЭК 4 цк'!$H$4</f>
        <v>7.2363613284165043</v>
      </c>
      <c r="F639" s="135">
        <f>'[3]ВЭК 4 цк'!$H$4</f>
        <v>7.2363613284165043</v>
      </c>
      <c r="G639" s="135">
        <f>'[3]ВЭК 4 цк'!$H$4</f>
        <v>7.2363613284165043</v>
      </c>
      <c r="H639" s="135">
        <f>'[3]ВЭК 4 цк'!$H$4</f>
        <v>7.2363613284165043</v>
      </c>
      <c r="I639" s="135">
        <f>'[3]ВЭК 4 цк'!$H$4</f>
        <v>7.2363613284165043</v>
      </c>
      <c r="J639" s="135">
        <f>'[3]ВЭК 4 цк'!$H$4</f>
        <v>7.2363613284165043</v>
      </c>
      <c r="K639" s="135">
        <f>'[3]ВЭК 4 цк'!$H$4</f>
        <v>7.2363613284165043</v>
      </c>
      <c r="L639" s="135">
        <f>'[3]ВЭК 4 цк'!$H$4</f>
        <v>7.2363613284165043</v>
      </c>
      <c r="M639" s="135">
        <f>'[3]ВЭК 4 цк'!$H$4</f>
        <v>7.2363613284165043</v>
      </c>
      <c r="N639" s="135">
        <f>'[3]ВЭК 4 цк'!$H$4</f>
        <v>7.2363613284165043</v>
      </c>
      <c r="O639" s="135">
        <f>'[3]ВЭК 4 цк'!$H$4</f>
        <v>7.2363613284165043</v>
      </c>
      <c r="P639" s="135">
        <f>'[3]ВЭК 4 цк'!$H$4</f>
        <v>7.2363613284165043</v>
      </c>
      <c r="Q639" s="135">
        <f>'[3]ВЭК 4 цк'!$H$4</f>
        <v>7.2363613284165043</v>
      </c>
      <c r="R639" s="135">
        <f>'[3]ВЭК 4 цк'!$H$4</f>
        <v>7.2363613284165043</v>
      </c>
      <c r="S639" s="135">
        <f>'[3]ВЭК 4 цк'!$H$4</f>
        <v>7.2363613284165043</v>
      </c>
      <c r="T639" s="135">
        <f>'[3]ВЭК 4 цк'!$H$4</f>
        <v>7.2363613284165043</v>
      </c>
      <c r="U639" s="135">
        <f>'[3]ВЭК 4 цк'!$H$4</f>
        <v>7.2363613284165043</v>
      </c>
      <c r="V639" s="135">
        <f>'[3]ВЭК 4 цк'!$H$4</f>
        <v>7.2363613284165043</v>
      </c>
      <c r="W639" s="135">
        <f>'[3]ВЭК 4 цк'!$H$4</f>
        <v>7.2363613284165043</v>
      </c>
      <c r="X639" s="135">
        <f>'[3]ВЭК 4 цк'!$H$4</f>
        <v>7.2363613284165043</v>
      </c>
      <c r="Y639" s="136">
        <f>'[3]ВЭК 4 цк'!$H$4</f>
        <v>7.2363613284165043</v>
      </c>
    </row>
    <row r="640" spans="1:25" ht="20.25" customHeight="1" thickBot="1" x14ac:dyDescent="0.25">
      <c r="A640" s="18">
        <v>31</v>
      </c>
      <c r="B640" s="131">
        <f>B641+B642+B643+B644</f>
        <v>772.76136132841646</v>
      </c>
      <c r="C640" s="131">
        <f t="shared" ref="C640:Y640" si="246">C641+C642+C643+C644</f>
        <v>772.76136132841646</v>
      </c>
      <c r="D640" s="131">
        <f t="shared" si="246"/>
        <v>772.76136132841646</v>
      </c>
      <c r="E640" s="131">
        <f t="shared" si="246"/>
        <v>772.76136132841646</v>
      </c>
      <c r="F640" s="131">
        <f t="shared" si="246"/>
        <v>772.76136132841646</v>
      </c>
      <c r="G640" s="131">
        <f t="shared" si="246"/>
        <v>772.76136132841646</v>
      </c>
      <c r="H640" s="131">
        <f t="shared" si="246"/>
        <v>772.76136132841646</v>
      </c>
      <c r="I640" s="131">
        <f t="shared" si="246"/>
        <v>772.76136132841646</v>
      </c>
      <c r="J640" s="131">
        <f t="shared" si="246"/>
        <v>772.76136132841646</v>
      </c>
      <c r="K640" s="131">
        <f t="shared" si="246"/>
        <v>772.76136132841646</v>
      </c>
      <c r="L640" s="131">
        <f t="shared" si="246"/>
        <v>772.76136132841646</v>
      </c>
      <c r="M640" s="131">
        <f t="shared" si="246"/>
        <v>772.76136132841646</v>
      </c>
      <c r="N640" s="131">
        <f t="shared" si="246"/>
        <v>772.76136132841646</v>
      </c>
      <c r="O640" s="131">
        <f t="shared" si="246"/>
        <v>772.76136132841646</v>
      </c>
      <c r="P640" s="131">
        <f t="shared" si="246"/>
        <v>772.76136132841646</v>
      </c>
      <c r="Q640" s="131">
        <f t="shared" si="246"/>
        <v>772.76136132841646</v>
      </c>
      <c r="R640" s="131">
        <f t="shared" si="246"/>
        <v>772.76136132841646</v>
      </c>
      <c r="S640" s="131">
        <f t="shared" si="246"/>
        <v>772.76136132841646</v>
      </c>
      <c r="T640" s="131">
        <f t="shared" si="246"/>
        <v>772.76136132841646</v>
      </c>
      <c r="U640" s="131">
        <f t="shared" si="246"/>
        <v>772.76136132841646</v>
      </c>
      <c r="V640" s="131">
        <f t="shared" si="246"/>
        <v>772.76136132841646</v>
      </c>
      <c r="W640" s="131">
        <f t="shared" si="246"/>
        <v>772.76136132841646</v>
      </c>
      <c r="X640" s="131">
        <f t="shared" si="246"/>
        <v>772.76136132841646</v>
      </c>
      <c r="Y640" s="131">
        <f t="shared" si="246"/>
        <v>772.76136132841646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7.2363613284165043</v>
      </c>
      <c r="C644" s="135">
        <f>'[3]ВЭК 4 цк'!$H$4</f>
        <v>7.2363613284165043</v>
      </c>
      <c r="D644" s="135">
        <f>'[3]ВЭК 4 цк'!$H$4</f>
        <v>7.2363613284165043</v>
      </c>
      <c r="E644" s="135">
        <f>'[3]ВЭК 4 цк'!$H$4</f>
        <v>7.2363613284165043</v>
      </c>
      <c r="F644" s="135">
        <f>'[3]ВЭК 4 цк'!$H$4</f>
        <v>7.2363613284165043</v>
      </c>
      <c r="G644" s="135">
        <f>'[3]ВЭК 4 цк'!$H$4</f>
        <v>7.2363613284165043</v>
      </c>
      <c r="H644" s="135">
        <f>'[3]ВЭК 4 цк'!$H$4</f>
        <v>7.2363613284165043</v>
      </c>
      <c r="I644" s="135">
        <f>'[3]ВЭК 4 цк'!$H$4</f>
        <v>7.2363613284165043</v>
      </c>
      <c r="J644" s="135">
        <f>'[3]ВЭК 4 цк'!$H$4</f>
        <v>7.2363613284165043</v>
      </c>
      <c r="K644" s="135">
        <f>'[3]ВЭК 4 цк'!$H$4</f>
        <v>7.2363613284165043</v>
      </c>
      <c r="L644" s="135">
        <f>'[3]ВЭК 4 цк'!$H$4</f>
        <v>7.2363613284165043</v>
      </c>
      <c r="M644" s="135">
        <f>'[3]ВЭК 4 цк'!$H$4</f>
        <v>7.2363613284165043</v>
      </c>
      <c r="N644" s="135">
        <f>'[3]ВЭК 4 цк'!$H$4</f>
        <v>7.2363613284165043</v>
      </c>
      <c r="O644" s="135">
        <f>'[3]ВЭК 4 цк'!$H$4</f>
        <v>7.2363613284165043</v>
      </c>
      <c r="P644" s="135">
        <f>'[3]ВЭК 4 цк'!$H$4</f>
        <v>7.2363613284165043</v>
      </c>
      <c r="Q644" s="135">
        <f>'[3]ВЭК 4 цк'!$H$4</f>
        <v>7.2363613284165043</v>
      </c>
      <c r="R644" s="135">
        <f>'[3]ВЭК 4 цк'!$H$4</f>
        <v>7.2363613284165043</v>
      </c>
      <c r="S644" s="135">
        <f>'[3]ВЭК 4 цк'!$H$4</f>
        <v>7.2363613284165043</v>
      </c>
      <c r="T644" s="135">
        <f>'[3]ВЭК 4 цк'!$H$4</f>
        <v>7.2363613284165043</v>
      </c>
      <c r="U644" s="135">
        <f>'[3]ВЭК 4 цк'!$H$4</f>
        <v>7.2363613284165043</v>
      </c>
      <c r="V644" s="135">
        <f>'[3]ВЭК 4 цк'!$H$4</f>
        <v>7.2363613284165043</v>
      </c>
      <c r="W644" s="135">
        <f>'[3]ВЭК 4 цк'!$H$4</f>
        <v>7.2363613284165043</v>
      </c>
      <c r="X644" s="135">
        <f>'[3]ВЭК 4 цк'!$H$4</f>
        <v>7.2363613284165043</v>
      </c>
      <c r="Y644" s="136">
        <f>'[3]ВЭК 4 цк'!$H$4</f>
        <v>7.2363613284165043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1404.1741111984163</v>
      </c>
      <c r="C654" s="131">
        <f t="shared" ref="C654:Y654" si="248">C655+C656+C657+C658</f>
        <v>1434.8373199184164</v>
      </c>
      <c r="D654" s="131">
        <f t="shared" si="248"/>
        <v>1475.2307815784163</v>
      </c>
      <c r="E654" s="131">
        <f t="shared" si="248"/>
        <v>1470.7997965684165</v>
      </c>
      <c r="F654" s="131">
        <f t="shared" si="248"/>
        <v>1469.8483141784163</v>
      </c>
      <c r="G654" s="131">
        <f t="shared" si="248"/>
        <v>1445.2537518284164</v>
      </c>
      <c r="H654" s="131">
        <f t="shared" si="248"/>
        <v>1378.2698982884165</v>
      </c>
      <c r="I654" s="131">
        <f t="shared" si="248"/>
        <v>1369.6160290184164</v>
      </c>
      <c r="J654" s="131">
        <f t="shared" si="248"/>
        <v>1348.4837080484165</v>
      </c>
      <c r="K654" s="131">
        <f t="shared" si="248"/>
        <v>1325.5662137884165</v>
      </c>
      <c r="L654" s="131">
        <f t="shared" si="248"/>
        <v>1340.4851808484163</v>
      </c>
      <c r="M654" s="131">
        <f>[1]Лист1!$D$12</f>
        <v>557061.73913043481</v>
      </c>
      <c r="N654" s="131">
        <f t="shared" si="248"/>
        <v>1378.5419245984165</v>
      </c>
      <c r="O654" s="131">
        <f t="shared" si="248"/>
        <v>1364.1277809084163</v>
      </c>
      <c r="P654" s="131">
        <f t="shared" si="248"/>
        <v>1373.1581695084164</v>
      </c>
      <c r="Q654" s="131">
        <f t="shared" si="248"/>
        <v>1376.7339135984164</v>
      </c>
      <c r="R654" s="131">
        <f t="shared" si="248"/>
        <v>1354.0864008584165</v>
      </c>
      <c r="S654" s="131">
        <f t="shared" si="248"/>
        <v>1301.6924059784164</v>
      </c>
      <c r="T654" s="131">
        <f t="shared" si="248"/>
        <v>1300.3068588884164</v>
      </c>
      <c r="U654" s="131">
        <f t="shared" si="248"/>
        <v>1317.7600776584165</v>
      </c>
      <c r="V654" s="131">
        <f t="shared" si="248"/>
        <v>1336.7827709784165</v>
      </c>
      <c r="W654" s="131">
        <f t="shared" si="248"/>
        <v>1346.1424040784163</v>
      </c>
      <c r="X654" s="131">
        <f t="shared" si="248"/>
        <v>1396.2835595184165</v>
      </c>
      <c r="Y654" s="131">
        <f t="shared" si="248"/>
        <v>1430.1435830884163</v>
      </c>
    </row>
    <row r="655" spans="1:25" ht="51.75" outlineLevel="1" thickBot="1" x14ac:dyDescent="0.25">
      <c r="A655" s="8" t="s">
        <v>88</v>
      </c>
      <c r="B655" s="134">
        <f>'[5]1'!$A$1</f>
        <v>1090.9766238699999</v>
      </c>
      <c r="C655" s="135">
        <f>'[5]1'!$B$1</f>
        <v>1121.63983259</v>
      </c>
      <c r="D655" s="135">
        <f>'[5]1'!$C$1</f>
        <v>1162.0332942499999</v>
      </c>
      <c r="E655" s="135">
        <f>'[5]1'!$D$1</f>
        <v>1157.6023092400001</v>
      </c>
      <c r="F655" s="135">
        <f>'[5]1'!$E$1</f>
        <v>1156.6508268499999</v>
      </c>
      <c r="G655" s="135">
        <f>'[5]1'!$F$1</f>
        <v>1132.0562645</v>
      </c>
      <c r="H655" s="135">
        <f>'[5]1'!$G$1</f>
        <v>1065.0724109600001</v>
      </c>
      <c r="I655" s="135">
        <f>'[5]1'!$H$1</f>
        <v>1056.41854169</v>
      </c>
      <c r="J655" s="135">
        <f>'[5]1'!$I$1</f>
        <v>1035.2862207200001</v>
      </c>
      <c r="K655" s="135">
        <f>'[5]1'!$J$1</f>
        <v>1012.3687264599999</v>
      </c>
      <c r="L655" s="135">
        <f>'[5]1'!$K$1</f>
        <v>1027.2876935199999</v>
      </c>
      <c r="M655" s="135">
        <f>'[5]1'!$L$1</f>
        <v>1055.3181131199999</v>
      </c>
      <c r="N655" s="135">
        <f>'[5]1'!$M$1</f>
        <v>1065.3444372700001</v>
      </c>
      <c r="O655" s="135">
        <f>'[5]1'!$N$1</f>
        <v>1050.9302935799999</v>
      </c>
      <c r="P655" s="135">
        <f>'[5]1'!$O$1</f>
        <v>1059.96068218</v>
      </c>
      <c r="Q655" s="135">
        <f>'[5]1'!$P$1</f>
        <v>1063.53642627</v>
      </c>
      <c r="R655" s="135">
        <f>'[5]1'!$Q$1</f>
        <v>1040.8889135300001</v>
      </c>
      <c r="S655" s="135">
        <f>'[5]1'!$R$1</f>
        <v>988.49491865000005</v>
      </c>
      <c r="T655" s="135">
        <f>'[5]1'!$S$1</f>
        <v>987.10937156</v>
      </c>
      <c r="U655" s="135">
        <f>'[5]1'!$T$1</f>
        <v>1004.56259033</v>
      </c>
      <c r="V655" s="135">
        <f>'[5]1'!$U$1</f>
        <v>1023.58528365</v>
      </c>
      <c r="W655" s="135">
        <f>'[5]1'!$V$1</f>
        <v>1032.9449167499999</v>
      </c>
      <c r="X655" s="135">
        <f>'[5]1'!$W$1</f>
        <v>1083.0860721900001</v>
      </c>
      <c r="Y655" s="136">
        <f>'[5]1'!$X$1</f>
        <v>1116.9460957599999</v>
      </c>
    </row>
    <row r="656" spans="1:25" ht="15" outlineLevel="1" thickBot="1" x14ac:dyDescent="0.25">
      <c r="A656" s="8" t="s">
        <v>57</v>
      </c>
      <c r="B656" s="134">
        <v>76.566125999999997</v>
      </c>
      <c r="C656" s="135">
        <v>76.566125999999997</v>
      </c>
      <c r="D656" s="135">
        <v>76.566125999999997</v>
      </c>
      <c r="E656" s="135">
        <v>76.566125999999997</v>
      </c>
      <c r="F656" s="135">
        <v>76.566125999999997</v>
      </c>
      <c r="G656" s="135">
        <v>76.566125999999997</v>
      </c>
      <c r="H656" s="135">
        <v>76.566125999999997</v>
      </c>
      <c r="I656" s="135">
        <v>76.566125999999997</v>
      </c>
      <c r="J656" s="135">
        <v>76.566125999999997</v>
      </c>
      <c r="K656" s="135">
        <v>76.566125999999997</v>
      </c>
      <c r="L656" s="135">
        <v>76.566125999999997</v>
      </c>
      <c r="M656" s="135">
        <v>76.566125999999997</v>
      </c>
      <c r="N656" s="135">
        <v>76.566125999999997</v>
      </c>
      <c r="O656" s="135">
        <v>76.566125999999997</v>
      </c>
      <c r="P656" s="135">
        <v>76.566125999999997</v>
      </c>
      <c r="Q656" s="135">
        <v>76.566125999999997</v>
      </c>
      <c r="R656" s="135">
        <v>76.566125999999997</v>
      </c>
      <c r="S656" s="135">
        <v>76.566125999999997</v>
      </c>
      <c r="T656" s="135">
        <v>76.566125999999997</v>
      </c>
      <c r="U656" s="135">
        <v>76.566125999999997</v>
      </c>
      <c r="V656" s="135">
        <v>76.566125999999997</v>
      </c>
      <c r="W656" s="135">
        <v>76.566125999999997</v>
      </c>
      <c r="X656" s="135">
        <v>76.566125999999997</v>
      </c>
      <c r="Y656" s="136">
        <v>76.566125999999997</v>
      </c>
    </row>
    <row r="657" spans="1:25" ht="26.25" outlineLevel="1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5" outlineLevel="1" thickBot="1" x14ac:dyDescent="0.25">
      <c r="A658" s="8" t="s">
        <v>59</v>
      </c>
      <c r="B658" s="134">
        <f>'[3]ВЭК 4 цк'!$H$4</f>
        <v>7.2363613284165043</v>
      </c>
      <c r="C658" s="135">
        <f>'[3]ВЭК 4 цк'!$H$4</f>
        <v>7.2363613284165043</v>
      </c>
      <c r="D658" s="135">
        <f>'[3]ВЭК 4 цк'!$H$4</f>
        <v>7.2363613284165043</v>
      </c>
      <c r="E658" s="135">
        <f>'[3]ВЭК 4 цк'!$H$4</f>
        <v>7.2363613284165043</v>
      </c>
      <c r="F658" s="135">
        <f>'[3]ВЭК 4 цк'!$H$4</f>
        <v>7.2363613284165043</v>
      </c>
      <c r="G658" s="135">
        <f>'[3]ВЭК 4 цк'!$H$4</f>
        <v>7.2363613284165043</v>
      </c>
      <c r="H658" s="135">
        <f>'[3]ВЭК 4 цк'!$H$4</f>
        <v>7.2363613284165043</v>
      </c>
      <c r="I658" s="135">
        <f>'[3]ВЭК 4 цк'!$H$4</f>
        <v>7.2363613284165043</v>
      </c>
      <c r="J658" s="135">
        <f>'[3]ВЭК 4 цк'!$H$4</f>
        <v>7.2363613284165043</v>
      </c>
      <c r="K658" s="135">
        <f>'[3]ВЭК 4 цк'!$H$4</f>
        <v>7.2363613284165043</v>
      </c>
      <c r="L658" s="135">
        <f>'[3]ВЭК 4 цк'!$H$4</f>
        <v>7.2363613284165043</v>
      </c>
      <c r="M658" s="135">
        <f>'[3]ВЭК 4 цк'!$H$4</f>
        <v>7.2363613284165043</v>
      </c>
      <c r="N658" s="135">
        <f>'[3]ВЭК 4 цк'!$H$4</f>
        <v>7.2363613284165043</v>
      </c>
      <c r="O658" s="135">
        <f>'[3]ВЭК 4 цк'!$H$4</f>
        <v>7.2363613284165043</v>
      </c>
      <c r="P658" s="135">
        <f>'[3]ВЭК 4 цк'!$H$4</f>
        <v>7.2363613284165043</v>
      </c>
      <c r="Q658" s="135">
        <f>'[3]ВЭК 4 цк'!$H$4</f>
        <v>7.2363613284165043</v>
      </c>
      <c r="R658" s="135">
        <f>'[3]ВЭК 4 цк'!$H$4</f>
        <v>7.2363613284165043</v>
      </c>
      <c r="S658" s="135">
        <f>'[3]ВЭК 4 цк'!$H$4</f>
        <v>7.2363613284165043</v>
      </c>
      <c r="T658" s="135">
        <f>'[3]ВЭК 4 цк'!$H$4</f>
        <v>7.2363613284165043</v>
      </c>
      <c r="U658" s="135">
        <f>'[3]ВЭК 4 цк'!$H$4</f>
        <v>7.2363613284165043</v>
      </c>
      <c r="V658" s="135">
        <f>'[3]ВЭК 4 цк'!$H$4</f>
        <v>7.2363613284165043</v>
      </c>
      <c r="W658" s="135">
        <f>'[3]ВЭК 4 цк'!$H$4</f>
        <v>7.2363613284165043</v>
      </c>
      <c r="X658" s="135">
        <f>'[3]ВЭК 4 цк'!$H$4</f>
        <v>7.2363613284165043</v>
      </c>
      <c r="Y658" s="136">
        <f>'[3]ВЭК 4 цк'!$H$4</f>
        <v>7.2363613284165043</v>
      </c>
    </row>
    <row r="659" spans="1:25" ht="20.25" customHeight="1" thickBot="1" x14ac:dyDescent="0.25">
      <c r="A659" s="18">
        <v>2</v>
      </c>
      <c r="B659" s="131">
        <f>B660+B661+B662+B663</f>
        <v>1394.6491646884165</v>
      </c>
      <c r="C659" s="131">
        <f t="shared" ref="C659:Y659" si="250">C660+C661+C662+C663</f>
        <v>1423.7745089184164</v>
      </c>
      <c r="D659" s="131">
        <f t="shared" si="250"/>
        <v>1463.7517847484164</v>
      </c>
      <c r="E659" s="131">
        <f t="shared" si="250"/>
        <v>1449.8034937884163</v>
      </c>
      <c r="F659" s="131">
        <f t="shared" si="250"/>
        <v>1456.9578235484164</v>
      </c>
      <c r="G659" s="131">
        <f t="shared" si="250"/>
        <v>1464.1383544984164</v>
      </c>
      <c r="H659" s="131">
        <f t="shared" si="250"/>
        <v>1410.7871102384163</v>
      </c>
      <c r="I659" s="131">
        <f t="shared" si="250"/>
        <v>1399.8010201584163</v>
      </c>
      <c r="J659" s="131">
        <f t="shared" si="250"/>
        <v>1365.7542645184164</v>
      </c>
      <c r="K659" s="131">
        <f t="shared" si="250"/>
        <v>1350.7931428484164</v>
      </c>
      <c r="L659" s="131">
        <f t="shared" si="250"/>
        <v>1334.2988138784165</v>
      </c>
      <c r="M659" s="131">
        <f t="shared" si="250"/>
        <v>1348.8455564684164</v>
      </c>
      <c r="N659" s="131">
        <f t="shared" si="250"/>
        <v>1382.1865947784163</v>
      </c>
      <c r="O659" s="131">
        <f t="shared" si="250"/>
        <v>1367.8219783284164</v>
      </c>
      <c r="P659" s="131">
        <f t="shared" si="250"/>
        <v>1378.2225116384163</v>
      </c>
      <c r="Q659" s="131">
        <f t="shared" si="250"/>
        <v>1382.5907242684164</v>
      </c>
      <c r="R659" s="131">
        <f t="shared" si="250"/>
        <v>1367.4496660584164</v>
      </c>
      <c r="S659" s="131">
        <f t="shared" si="250"/>
        <v>1352.9134632484163</v>
      </c>
      <c r="T659" s="131">
        <f t="shared" si="250"/>
        <v>1323.8463919984165</v>
      </c>
      <c r="U659" s="131">
        <f t="shared" si="250"/>
        <v>1319.3631739584164</v>
      </c>
      <c r="V659" s="131">
        <f t="shared" si="250"/>
        <v>1348.9152970284165</v>
      </c>
      <c r="W659" s="131">
        <f t="shared" si="250"/>
        <v>1366.9683452984164</v>
      </c>
      <c r="X659" s="131">
        <f t="shared" si="250"/>
        <v>1386.4616504884164</v>
      </c>
      <c r="Y659" s="131">
        <f t="shared" si="250"/>
        <v>1413.6362211584164</v>
      </c>
    </row>
    <row r="660" spans="1:25" ht="51.75" outlineLevel="1" thickBot="1" x14ac:dyDescent="0.25">
      <c r="A660" s="8" t="s">
        <v>88</v>
      </c>
      <c r="B660" s="134">
        <f>'[5]1'!$A$2</f>
        <v>1081.4516773600001</v>
      </c>
      <c r="C660" s="135">
        <f>'[5]1'!$B$2</f>
        <v>1110.57702159</v>
      </c>
      <c r="D660" s="135">
        <f>'[5]1'!$C$2</f>
        <v>1150.55429742</v>
      </c>
      <c r="E660" s="135">
        <f>'[5]1'!$D$2</f>
        <v>1136.6060064599999</v>
      </c>
      <c r="F660" s="135">
        <f>'[5]1'!$E$2</f>
        <v>1143.76033622</v>
      </c>
      <c r="G660" s="135">
        <f>'[5]1'!$F$2</f>
        <v>1150.94086717</v>
      </c>
      <c r="H660" s="135">
        <f>'[5]1'!$G$2</f>
        <v>1097.5896229099999</v>
      </c>
      <c r="I660" s="135">
        <f>'[5]1'!$H$2</f>
        <v>1086.6035328299999</v>
      </c>
      <c r="J660" s="135">
        <f>'[5]1'!$I$2</f>
        <v>1052.55677719</v>
      </c>
      <c r="K660" s="135">
        <f>'[5]1'!$J$2</f>
        <v>1037.59565552</v>
      </c>
      <c r="L660" s="135">
        <f>'[5]1'!$K$2</f>
        <v>1021.10132655</v>
      </c>
      <c r="M660" s="135">
        <f>'[5]1'!$L$2</f>
        <v>1035.64806914</v>
      </c>
      <c r="N660" s="135">
        <f>'[5]1'!$M$2</f>
        <v>1068.9891074499999</v>
      </c>
      <c r="O660" s="135">
        <f>'[5]1'!$N$2</f>
        <v>1054.624491</v>
      </c>
      <c r="P660" s="135">
        <f>'[5]1'!$O$2</f>
        <v>1065.0250243099999</v>
      </c>
      <c r="Q660" s="135">
        <f>'[5]1'!$P$2</f>
        <v>1069.39323694</v>
      </c>
      <c r="R660" s="135">
        <f>'[5]1'!$Q$2</f>
        <v>1054.25217873</v>
      </c>
      <c r="S660" s="135">
        <f>'[5]1'!$R$2</f>
        <v>1039.7159759199999</v>
      </c>
      <c r="T660" s="135">
        <f>'[5]1'!$S$2</f>
        <v>1010.64890467</v>
      </c>
      <c r="U660" s="135">
        <f>'[5]1'!$T$2</f>
        <v>1006.16568663</v>
      </c>
      <c r="V660" s="135">
        <f>'[5]1'!$U$2</f>
        <v>1035.7178097000001</v>
      </c>
      <c r="W660" s="135">
        <f>'[5]1'!$V$2</f>
        <v>1053.77085797</v>
      </c>
      <c r="X660" s="135">
        <f>'[5]1'!$W$2</f>
        <v>1073.26416316</v>
      </c>
      <c r="Y660" s="136">
        <f>'[5]1'!$X$2</f>
        <v>1100.43873383</v>
      </c>
    </row>
    <row r="661" spans="1:25" ht="15" outlineLevel="1" thickBot="1" x14ac:dyDescent="0.25">
      <c r="A661" s="8" t="s">
        <v>57</v>
      </c>
      <c r="B661" s="134">
        <v>76.566125999999997</v>
      </c>
      <c r="C661" s="135">
        <v>76.566125999999997</v>
      </c>
      <c r="D661" s="135">
        <v>76.566125999999997</v>
      </c>
      <c r="E661" s="135">
        <v>76.566125999999997</v>
      </c>
      <c r="F661" s="135">
        <v>76.566125999999997</v>
      </c>
      <c r="G661" s="135">
        <v>76.566125999999997</v>
      </c>
      <c r="H661" s="135">
        <v>76.566125999999997</v>
      </c>
      <c r="I661" s="135">
        <v>76.566125999999997</v>
      </c>
      <c r="J661" s="135">
        <v>76.566125999999997</v>
      </c>
      <c r="K661" s="135">
        <v>76.566125999999997</v>
      </c>
      <c r="L661" s="135">
        <v>76.566125999999997</v>
      </c>
      <c r="M661" s="135">
        <v>76.566125999999997</v>
      </c>
      <c r="N661" s="135">
        <v>76.566125999999997</v>
      </c>
      <c r="O661" s="135">
        <v>76.566125999999997</v>
      </c>
      <c r="P661" s="135">
        <v>76.566125999999997</v>
      </c>
      <c r="Q661" s="135">
        <v>76.566125999999997</v>
      </c>
      <c r="R661" s="135">
        <v>76.566125999999997</v>
      </c>
      <c r="S661" s="135">
        <v>76.566125999999997</v>
      </c>
      <c r="T661" s="135">
        <v>76.566125999999997</v>
      </c>
      <c r="U661" s="135">
        <v>76.566125999999997</v>
      </c>
      <c r="V661" s="135">
        <v>76.566125999999997</v>
      </c>
      <c r="W661" s="135">
        <v>76.566125999999997</v>
      </c>
      <c r="X661" s="135">
        <v>76.566125999999997</v>
      </c>
      <c r="Y661" s="136">
        <v>76.566125999999997</v>
      </c>
    </row>
    <row r="662" spans="1:25" ht="26.25" outlineLevel="1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5" outlineLevel="1" thickBot="1" x14ac:dyDescent="0.25">
      <c r="A663" s="8" t="s">
        <v>59</v>
      </c>
      <c r="B663" s="134">
        <f>'[3]ВЭК 4 цк'!$H$4</f>
        <v>7.2363613284165043</v>
      </c>
      <c r="C663" s="135">
        <f>'[3]ВЭК 4 цк'!$H$4</f>
        <v>7.2363613284165043</v>
      </c>
      <c r="D663" s="135">
        <f>'[3]ВЭК 4 цк'!$H$4</f>
        <v>7.2363613284165043</v>
      </c>
      <c r="E663" s="135">
        <f>'[3]ВЭК 4 цк'!$H$4</f>
        <v>7.2363613284165043</v>
      </c>
      <c r="F663" s="135">
        <f>'[3]ВЭК 4 цк'!$H$4</f>
        <v>7.2363613284165043</v>
      </c>
      <c r="G663" s="135">
        <f>'[3]ВЭК 4 цк'!$H$4</f>
        <v>7.2363613284165043</v>
      </c>
      <c r="H663" s="135">
        <f>'[3]ВЭК 4 цк'!$H$4</f>
        <v>7.2363613284165043</v>
      </c>
      <c r="I663" s="135">
        <f>'[3]ВЭК 4 цк'!$H$4</f>
        <v>7.2363613284165043</v>
      </c>
      <c r="J663" s="135">
        <f>'[3]ВЭК 4 цк'!$H$4</f>
        <v>7.2363613284165043</v>
      </c>
      <c r="K663" s="135">
        <f>'[3]ВЭК 4 цк'!$H$4</f>
        <v>7.2363613284165043</v>
      </c>
      <c r="L663" s="135">
        <f>'[3]ВЭК 4 цк'!$H$4</f>
        <v>7.2363613284165043</v>
      </c>
      <c r="M663" s="135">
        <f>'[3]ВЭК 4 цк'!$H$4</f>
        <v>7.2363613284165043</v>
      </c>
      <c r="N663" s="135">
        <f>'[3]ВЭК 4 цк'!$H$4</f>
        <v>7.2363613284165043</v>
      </c>
      <c r="O663" s="135">
        <f>'[3]ВЭК 4 цк'!$H$4</f>
        <v>7.2363613284165043</v>
      </c>
      <c r="P663" s="135">
        <f>'[3]ВЭК 4 цк'!$H$4</f>
        <v>7.2363613284165043</v>
      </c>
      <c r="Q663" s="135">
        <f>'[3]ВЭК 4 цк'!$H$4</f>
        <v>7.2363613284165043</v>
      </c>
      <c r="R663" s="135">
        <f>'[3]ВЭК 4 цк'!$H$4</f>
        <v>7.2363613284165043</v>
      </c>
      <c r="S663" s="135">
        <f>'[3]ВЭК 4 цк'!$H$4</f>
        <v>7.2363613284165043</v>
      </c>
      <c r="T663" s="135">
        <f>'[3]ВЭК 4 цк'!$H$4</f>
        <v>7.2363613284165043</v>
      </c>
      <c r="U663" s="135">
        <f>'[3]ВЭК 4 цк'!$H$4</f>
        <v>7.2363613284165043</v>
      </c>
      <c r="V663" s="135">
        <f>'[3]ВЭК 4 цк'!$H$4</f>
        <v>7.2363613284165043</v>
      </c>
      <c r="W663" s="135">
        <f>'[3]ВЭК 4 цк'!$H$4</f>
        <v>7.2363613284165043</v>
      </c>
      <c r="X663" s="135">
        <f>'[3]ВЭК 4 цк'!$H$4</f>
        <v>7.2363613284165043</v>
      </c>
      <c r="Y663" s="136">
        <f>'[3]ВЭК 4 цк'!$H$4</f>
        <v>7.2363613284165043</v>
      </c>
    </row>
    <row r="664" spans="1:25" ht="20.25" customHeight="1" thickBot="1" x14ac:dyDescent="0.25">
      <c r="A664" s="18">
        <v>3</v>
      </c>
      <c r="B664" s="131">
        <f>B665+B666+B667+B668</f>
        <v>1420.9213853884164</v>
      </c>
      <c r="C664" s="131">
        <f t="shared" ref="C664:Y664" si="252">C665+C666+C667+C668</f>
        <v>1444.2627627284164</v>
      </c>
      <c r="D664" s="131">
        <f t="shared" si="252"/>
        <v>1466.9589519184165</v>
      </c>
      <c r="E664" s="131">
        <f t="shared" si="252"/>
        <v>1431.4006614884163</v>
      </c>
      <c r="F664" s="131">
        <f t="shared" si="252"/>
        <v>1416.6312487084165</v>
      </c>
      <c r="G664" s="131">
        <f t="shared" si="252"/>
        <v>1372.6008750984165</v>
      </c>
      <c r="H664" s="131">
        <f t="shared" si="252"/>
        <v>1333.1790210984166</v>
      </c>
      <c r="I664" s="131">
        <f t="shared" si="252"/>
        <v>1299.2177797684164</v>
      </c>
      <c r="J664" s="131">
        <f t="shared" si="252"/>
        <v>1273.3494723984165</v>
      </c>
      <c r="K664" s="131">
        <f t="shared" si="252"/>
        <v>1296.0830138884164</v>
      </c>
      <c r="L664" s="131">
        <f t="shared" si="252"/>
        <v>1323.7984045484166</v>
      </c>
      <c r="M664" s="131">
        <f t="shared" si="252"/>
        <v>1356.2738167984164</v>
      </c>
      <c r="N664" s="131">
        <f t="shared" si="252"/>
        <v>1361.2873102084163</v>
      </c>
      <c r="O664" s="131">
        <f t="shared" si="252"/>
        <v>1359.2207692284164</v>
      </c>
      <c r="P664" s="131">
        <f t="shared" si="252"/>
        <v>1361.7295916384164</v>
      </c>
      <c r="Q664" s="131">
        <f t="shared" si="252"/>
        <v>1367.8311772184163</v>
      </c>
      <c r="R664" s="131">
        <f t="shared" si="252"/>
        <v>1325.6737524584164</v>
      </c>
      <c r="S664" s="131">
        <f t="shared" si="252"/>
        <v>1288.4866067684166</v>
      </c>
      <c r="T664" s="131">
        <f t="shared" si="252"/>
        <v>1279.5135245084164</v>
      </c>
      <c r="U664" s="131">
        <f t="shared" si="252"/>
        <v>1288.9505646984164</v>
      </c>
      <c r="V664" s="131">
        <f t="shared" si="252"/>
        <v>1287.4916895284164</v>
      </c>
      <c r="W664" s="131">
        <f t="shared" si="252"/>
        <v>1285.1338626084164</v>
      </c>
      <c r="X664" s="131">
        <f t="shared" si="252"/>
        <v>1315.7574809484165</v>
      </c>
      <c r="Y664" s="131">
        <f t="shared" si="252"/>
        <v>1359.7839137184164</v>
      </c>
    </row>
    <row r="665" spans="1:25" ht="51.75" outlineLevel="1" thickBot="1" x14ac:dyDescent="0.25">
      <c r="A665" s="8" t="s">
        <v>88</v>
      </c>
      <c r="B665" s="134">
        <f>'[5]1'!$A$3</f>
        <v>1107.72389806</v>
      </c>
      <c r="C665" s="135">
        <f>'[5]1'!$B$3</f>
        <v>1131.0652754</v>
      </c>
      <c r="D665" s="135">
        <f>'[5]1'!$C$3</f>
        <v>1153.7614645900001</v>
      </c>
      <c r="E665" s="135">
        <f>'[5]1'!$D$3</f>
        <v>1118.2031741599999</v>
      </c>
      <c r="F665" s="135">
        <f>'[5]1'!$E$3</f>
        <v>1103.4337613800001</v>
      </c>
      <c r="G665" s="135">
        <f>'[5]1'!$F$3</f>
        <v>1059.4033877700001</v>
      </c>
      <c r="H665" s="135">
        <f>'[5]1'!$G$3</f>
        <v>1019.9815337700001</v>
      </c>
      <c r="I665" s="135">
        <f>'[5]1'!$H$3</f>
        <v>986.02029244000005</v>
      </c>
      <c r="J665" s="135">
        <f>'[5]1'!$I$3</f>
        <v>960.15198507000002</v>
      </c>
      <c r="K665" s="135">
        <f>'[5]1'!$J$3</f>
        <v>982.88552656000002</v>
      </c>
      <c r="L665" s="135">
        <f>'[5]1'!$K$3</f>
        <v>1010.60091722</v>
      </c>
      <c r="M665" s="135">
        <f>'[5]1'!$L$3</f>
        <v>1043.07632947</v>
      </c>
      <c r="N665" s="135">
        <f>'[5]1'!$M$3</f>
        <v>1048.0898228799999</v>
      </c>
      <c r="O665" s="135">
        <f>'[5]1'!$N$3</f>
        <v>1046.0232819</v>
      </c>
      <c r="P665" s="135">
        <f>'[5]1'!$O$3</f>
        <v>1048.53210431</v>
      </c>
      <c r="Q665" s="135">
        <f>'[5]1'!$P$3</f>
        <v>1054.6336898899999</v>
      </c>
      <c r="R665" s="135">
        <f>'[5]1'!$Q$3</f>
        <v>1012.47626513</v>
      </c>
      <c r="S665" s="135">
        <f>'[5]1'!$R$3</f>
        <v>975.28911944000004</v>
      </c>
      <c r="T665" s="135">
        <f>'[5]1'!$S$3</f>
        <v>966.31603717999997</v>
      </c>
      <c r="U665" s="135">
        <f>'[5]1'!$T$3</f>
        <v>975.75307737000003</v>
      </c>
      <c r="V665" s="135">
        <f>'[5]1'!$U$3</f>
        <v>974.29420219999997</v>
      </c>
      <c r="W665" s="135">
        <f>'[5]1'!$V$3</f>
        <v>971.93637527999999</v>
      </c>
      <c r="X665" s="135">
        <f>'[5]1'!$W$3</f>
        <v>1002.55999362</v>
      </c>
      <c r="Y665" s="136">
        <f>'[5]1'!$X$3</f>
        <v>1046.58642639</v>
      </c>
    </row>
    <row r="666" spans="1:25" ht="15" outlineLevel="1" thickBot="1" x14ac:dyDescent="0.25">
      <c r="A666" s="8" t="s">
        <v>57</v>
      </c>
      <c r="B666" s="134">
        <v>76.566125999999997</v>
      </c>
      <c r="C666" s="135">
        <v>76.566125999999997</v>
      </c>
      <c r="D666" s="135">
        <v>76.566125999999997</v>
      </c>
      <c r="E666" s="135">
        <v>76.566125999999997</v>
      </c>
      <c r="F666" s="135">
        <v>76.566125999999997</v>
      </c>
      <c r="G666" s="135">
        <v>76.566125999999997</v>
      </c>
      <c r="H666" s="135">
        <v>76.566125999999997</v>
      </c>
      <c r="I666" s="135">
        <v>76.566125999999997</v>
      </c>
      <c r="J666" s="135">
        <v>76.566125999999997</v>
      </c>
      <c r="K666" s="135">
        <v>76.566125999999997</v>
      </c>
      <c r="L666" s="135">
        <v>76.566125999999997</v>
      </c>
      <c r="M666" s="135">
        <v>76.566125999999997</v>
      </c>
      <c r="N666" s="135">
        <v>76.566125999999997</v>
      </c>
      <c r="O666" s="135">
        <v>76.566125999999997</v>
      </c>
      <c r="P666" s="135">
        <v>76.566125999999997</v>
      </c>
      <c r="Q666" s="135">
        <v>76.566125999999997</v>
      </c>
      <c r="R666" s="135">
        <v>76.566125999999997</v>
      </c>
      <c r="S666" s="135">
        <v>76.566125999999997</v>
      </c>
      <c r="T666" s="135">
        <v>76.566125999999997</v>
      </c>
      <c r="U666" s="135">
        <v>76.566125999999997</v>
      </c>
      <c r="V666" s="135">
        <v>76.566125999999997</v>
      </c>
      <c r="W666" s="135">
        <v>76.566125999999997</v>
      </c>
      <c r="X666" s="135">
        <v>76.566125999999997</v>
      </c>
      <c r="Y666" s="136">
        <v>76.566125999999997</v>
      </c>
    </row>
    <row r="667" spans="1:25" ht="26.25" outlineLevel="1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5" outlineLevel="1" thickBot="1" x14ac:dyDescent="0.25">
      <c r="A668" s="8" t="s">
        <v>59</v>
      </c>
      <c r="B668" s="134">
        <f>'[3]ВЭК 4 цк'!$H$4</f>
        <v>7.2363613284165043</v>
      </c>
      <c r="C668" s="135">
        <f>'[3]ВЭК 4 цк'!$H$4</f>
        <v>7.2363613284165043</v>
      </c>
      <c r="D668" s="135">
        <f>'[3]ВЭК 4 цк'!$H$4</f>
        <v>7.2363613284165043</v>
      </c>
      <c r="E668" s="135">
        <f>'[3]ВЭК 4 цк'!$H$4</f>
        <v>7.2363613284165043</v>
      </c>
      <c r="F668" s="135">
        <f>'[3]ВЭК 4 цк'!$H$4</f>
        <v>7.2363613284165043</v>
      </c>
      <c r="G668" s="135">
        <f>'[3]ВЭК 4 цк'!$H$4</f>
        <v>7.2363613284165043</v>
      </c>
      <c r="H668" s="135">
        <f>'[3]ВЭК 4 цк'!$H$4</f>
        <v>7.2363613284165043</v>
      </c>
      <c r="I668" s="135">
        <f>'[3]ВЭК 4 цк'!$H$4</f>
        <v>7.2363613284165043</v>
      </c>
      <c r="J668" s="135">
        <f>'[3]ВЭК 4 цк'!$H$4</f>
        <v>7.2363613284165043</v>
      </c>
      <c r="K668" s="135">
        <f>'[3]ВЭК 4 цк'!$H$4</f>
        <v>7.2363613284165043</v>
      </c>
      <c r="L668" s="135">
        <f>'[3]ВЭК 4 цк'!$H$4</f>
        <v>7.2363613284165043</v>
      </c>
      <c r="M668" s="135">
        <f>'[3]ВЭК 4 цк'!$H$4</f>
        <v>7.2363613284165043</v>
      </c>
      <c r="N668" s="135">
        <f>'[3]ВЭК 4 цк'!$H$4</f>
        <v>7.2363613284165043</v>
      </c>
      <c r="O668" s="135">
        <f>'[3]ВЭК 4 цк'!$H$4</f>
        <v>7.2363613284165043</v>
      </c>
      <c r="P668" s="135">
        <f>'[3]ВЭК 4 цк'!$H$4</f>
        <v>7.2363613284165043</v>
      </c>
      <c r="Q668" s="135">
        <f>'[3]ВЭК 4 цк'!$H$4</f>
        <v>7.2363613284165043</v>
      </c>
      <c r="R668" s="135">
        <f>'[3]ВЭК 4 цк'!$H$4</f>
        <v>7.2363613284165043</v>
      </c>
      <c r="S668" s="135">
        <f>'[3]ВЭК 4 цк'!$H$4</f>
        <v>7.2363613284165043</v>
      </c>
      <c r="T668" s="135">
        <f>'[3]ВЭК 4 цк'!$H$4</f>
        <v>7.2363613284165043</v>
      </c>
      <c r="U668" s="135">
        <f>'[3]ВЭК 4 цк'!$H$4</f>
        <v>7.2363613284165043</v>
      </c>
      <c r="V668" s="135">
        <f>'[3]ВЭК 4 цк'!$H$4</f>
        <v>7.2363613284165043</v>
      </c>
      <c r="W668" s="135">
        <f>'[3]ВЭК 4 цк'!$H$4</f>
        <v>7.2363613284165043</v>
      </c>
      <c r="X668" s="135">
        <f>'[3]ВЭК 4 цк'!$H$4</f>
        <v>7.2363613284165043</v>
      </c>
      <c r="Y668" s="136">
        <f>'[3]ВЭК 4 цк'!$H$4</f>
        <v>7.2363613284165043</v>
      </c>
    </row>
    <row r="669" spans="1:25" ht="20.25" customHeight="1" thickBot="1" x14ac:dyDescent="0.25">
      <c r="A669" s="18">
        <v>4</v>
      </c>
      <c r="B669" s="131">
        <f>B670+B671+B672+B673</f>
        <v>1302.1167745084165</v>
      </c>
      <c r="C669" s="131">
        <f t="shared" ref="C669:Y669" si="254">C670+C671+C672+C673</f>
        <v>1338.3804202384165</v>
      </c>
      <c r="D669" s="131">
        <f t="shared" si="254"/>
        <v>1401.3844415984163</v>
      </c>
      <c r="E669" s="131">
        <f t="shared" si="254"/>
        <v>1400.8584127684164</v>
      </c>
      <c r="F669" s="131">
        <f t="shared" si="254"/>
        <v>1410.0761437284164</v>
      </c>
      <c r="G669" s="131">
        <f t="shared" si="254"/>
        <v>1426.1873420684165</v>
      </c>
      <c r="H669" s="131">
        <f t="shared" si="254"/>
        <v>1408.8329276984164</v>
      </c>
      <c r="I669" s="131">
        <f t="shared" si="254"/>
        <v>1382.2411147984164</v>
      </c>
      <c r="J669" s="131">
        <f t="shared" si="254"/>
        <v>1327.3522848284165</v>
      </c>
      <c r="K669" s="131">
        <f t="shared" si="254"/>
        <v>1287.7424046684164</v>
      </c>
      <c r="L669" s="131">
        <f t="shared" si="254"/>
        <v>1284.2853831584164</v>
      </c>
      <c r="M669" s="131">
        <f t="shared" si="254"/>
        <v>1302.3836641484165</v>
      </c>
      <c r="N669" s="131">
        <f t="shared" si="254"/>
        <v>1327.1495089184164</v>
      </c>
      <c r="O669" s="131">
        <f t="shared" si="254"/>
        <v>1337.9999214184163</v>
      </c>
      <c r="P669" s="131">
        <f t="shared" si="254"/>
        <v>1346.5930854884164</v>
      </c>
      <c r="Q669" s="131">
        <f t="shared" si="254"/>
        <v>1350.5891049384163</v>
      </c>
      <c r="R669" s="131">
        <f t="shared" si="254"/>
        <v>1318.8317006284165</v>
      </c>
      <c r="S669" s="131">
        <f t="shared" si="254"/>
        <v>1262.2171968584164</v>
      </c>
      <c r="T669" s="131">
        <f t="shared" si="254"/>
        <v>1249.5093279184164</v>
      </c>
      <c r="U669" s="131">
        <f t="shared" si="254"/>
        <v>1257.4417168884165</v>
      </c>
      <c r="V669" s="131">
        <f t="shared" si="254"/>
        <v>1274.4262819984165</v>
      </c>
      <c r="W669" s="131">
        <f t="shared" si="254"/>
        <v>1306.9644077484165</v>
      </c>
      <c r="X669" s="131">
        <f t="shared" si="254"/>
        <v>1356.2756911984163</v>
      </c>
      <c r="Y669" s="131">
        <f t="shared" si="254"/>
        <v>1400.6182678884163</v>
      </c>
    </row>
    <row r="670" spans="1:25" ht="51.75" outlineLevel="1" thickBot="1" x14ac:dyDescent="0.25">
      <c r="A670" s="8" t="s">
        <v>88</v>
      </c>
      <c r="B670" s="134">
        <f>'[5]1'!$A$4</f>
        <v>988.91928717999997</v>
      </c>
      <c r="C670" s="135">
        <f>'[5]1'!$B$4</f>
        <v>1025.1829329100001</v>
      </c>
      <c r="D670" s="135">
        <f>'[5]1'!$C$4</f>
        <v>1088.1869542699999</v>
      </c>
      <c r="E670" s="135">
        <f>'[5]1'!$D$4</f>
        <v>1087.66092544</v>
      </c>
      <c r="F670" s="135">
        <f>'[5]1'!$E$4</f>
        <v>1096.8786564</v>
      </c>
      <c r="G670" s="135">
        <f>'[5]1'!$F$4</f>
        <v>1112.9898547400001</v>
      </c>
      <c r="H670" s="135">
        <f>'[5]1'!$G$4</f>
        <v>1095.63544037</v>
      </c>
      <c r="I670" s="135">
        <f>'[5]1'!$H$4</f>
        <v>1069.04362747</v>
      </c>
      <c r="J670" s="135">
        <f>'[5]1'!$I$4</f>
        <v>1014.1547975</v>
      </c>
      <c r="K670" s="135">
        <f>'[5]1'!$J$4</f>
        <v>974.54491733999998</v>
      </c>
      <c r="L670" s="135">
        <f>'[5]1'!$K$4</f>
        <v>971.08789582999998</v>
      </c>
      <c r="M670" s="135">
        <f>'[5]1'!$L$4</f>
        <v>989.18617682000001</v>
      </c>
      <c r="N670" s="135">
        <f>'[5]1'!$M$4</f>
        <v>1013.95202159</v>
      </c>
      <c r="O670" s="135">
        <f>'[5]1'!$N$4</f>
        <v>1024.8024340899999</v>
      </c>
      <c r="P670" s="135">
        <f>'[5]1'!$O$4</f>
        <v>1033.39559816</v>
      </c>
      <c r="Q670" s="135">
        <f>'[5]1'!$P$4</f>
        <v>1037.3916176099999</v>
      </c>
      <c r="R670" s="135">
        <f>'[5]1'!$Q$4</f>
        <v>1005.6342133000001</v>
      </c>
      <c r="S670" s="135">
        <f>'[5]1'!$R$4</f>
        <v>949.01970953</v>
      </c>
      <c r="T670" s="135">
        <f>'[5]1'!$S$4</f>
        <v>936.31184058999997</v>
      </c>
      <c r="U670" s="135">
        <f>'[5]1'!$T$4</f>
        <v>944.24422956000001</v>
      </c>
      <c r="V670" s="135">
        <f>'[5]1'!$U$4</f>
        <v>961.22879466999996</v>
      </c>
      <c r="W670" s="135">
        <f>'[5]1'!$V$4</f>
        <v>993.76692042000002</v>
      </c>
      <c r="X670" s="135">
        <f>'[5]1'!$W$4</f>
        <v>1043.0782038699999</v>
      </c>
      <c r="Y670" s="136">
        <f>'[5]1'!$X$4</f>
        <v>1087.4207805599999</v>
      </c>
    </row>
    <row r="671" spans="1:25" ht="15" outlineLevel="1" thickBot="1" x14ac:dyDescent="0.25">
      <c r="A671" s="8" t="s">
        <v>57</v>
      </c>
      <c r="B671" s="134">
        <v>76.566125999999997</v>
      </c>
      <c r="C671" s="135">
        <v>76.566125999999997</v>
      </c>
      <c r="D671" s="135">
        <v>76.566125999999997</v>
      </c>
      <c r="E671" s="135">
        <v>76.566125999999997</v>
      </c>
      <c r="F671" s="135">
        <v>76.566125999999997</v>
      </c>
      <c r="G671" s="135">
        <v>76.566125999999997</v>
      </c>
      <c r="H671" s="135">
        <v>76.566125999999997</v>
      </c>
      <c r="I671" s="135">
        <v>76.566125999999997</v>
      </c>
      <c r="J671" s="135">
        <v>76.566125999999997</v>
      </c>
      <c r="K671" s="135">
        <v>76.566125999999997</v>
      </c>
      <c r="L671" s="135">
        <v>76.566125999999997</v>
      </c>
      <c r="M671" s="135">
        <v>76.566125999999997</v>
      </c>
      <c r="N671" s="135">
        <v>76.566125999999997</v>
      </c>
      <c r="O671" s="135">
        <v>76.566125999999997</v>
      </c>
      <c r="P671" s="135">
        <v>76.566125999999997</v>
      </c>
      <c r="Q671" s="135">
        <v>76.566125999999997</v>
      </c>
      <c r="R671" s="135">
        <v>76.566125999999997</v>
      </c>
      <c r="S671" s="135">
        <v>76.566125999999997</v>
      </c>
      <c r="T671" s="135">
        <v>76.566125999999997</v>
      </c>
      <c r="U671" s="135">
        <v>76.566125999999997</v>
      </c>
      <c r="V671" s="135">
        <v>76.566125999999997</v>
      </c>
      <c r="W671" s="135">
        <v>76.566125999999997</v>
      </c>
      <c r="X671" s="135">
        <v>76.566125999999997</v>
      </c>
      <c r="Y671" s="136">
        <v>76.566125999999997</v>
      </c>
    </row>
    <row r="672" spans="1:25" ht="26.25" outlineLevel="1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5" outlineLevel="1" thickBot="1" x14ac:dyDescent="0.25">
      <c r="A673" s="8" t="s">
        <v>59</v>
      </c>
      <c r="B673" s="134">
        <f>'[3]ВЭК 4 цк'!$H$4</f>
        <v>7.2363613284165043</v>
      </c>
      <c r="C673" s="135">
        <f>'[3]ВЭК 4 цк'!$H$4</f>
        <v>7.2363613284165043</v>
      </c>
      <c r="D673" s="135">
        <f>'[3]ВЭК 4 цк'!$H$4</f>
        <v>7.2363613284165043</v>
      </c>
      <c r="E673" s="135">
        <f>'[3]ВЭК 4 цк'!$H$4</f>
        <v>7.2363613284165043</v>
      </c>
      <c r="F673" s="135">
        <f>'[3]ВЭК 4 цк'!$H$4</f>
        <v>7.2363613284165043</v>
      </c>
      <c r="G673" s="135">
        <f>'[3]ВЭК 4 цк'!$H$4</f>
        <v>7.2363613284165043</v>
      </c>
      <c r="H673" s="135">
        <f>'[3]ВЭК 4 цк'!$H$4</f>
        <v>7.2363613284165043</v>
      </c>
      <c r="I673" s="135">
        <f>'[3]ВЭК 4 цк'!$H$4</f>
        <v>7.2363613284165043</v>
      </c>
      <c r="J673" s="135">
        <f>'[3]ВЭК 4 цк'!$H$4</f>
        <v>7.2363613284165043</v>
      </c>
      <c r="K673" s="135">
        <f>'[3]ВЭК 4 цк'!$H$4</f>
        <v>7.2363613284165043</v>
      </c>
      <c r="L673" s="135">
        <f>'[3]ВЭК 4 цк'!$H$4</f>
        <v>7.2363613284165043</v>
      </c>
      <c r="M673" s="135">
        <f>'[3]ВЭК 4 цк'!$H$4</f>
        <v>7.2363613284165043</v>
      </c>
      <c r="N673" s="135">
        <f>'[3]ВЭК 4 цк'!$H$4</f>
        <v>7.2363613284165043</v>
      </c>
      <c r="O673" s="135">
        <f>'[3]ВЭК 4 цк'!$H$4</f>
        <v>7.2363613284165043</v>
      </c>
      <c r="P673" s="135">
        <f>'[3]ВЭК 4 цк'!$H$4</f>
        <v>7.2363613284165043</v>
      </c>
      <c r="Q673" s="135">
        <f>'[3]ВЭК 4 цк'!$H$4</f>
        <v>7.2363613284165043</v>
      </c>
      <c r="R673" s="135">
        <f>'[3]ВЭК 4 цк'!$H$4</f>
        <v>7.2363613284165043</v>
      </c>
      <c r="S673" s="135">
        <f>'[3]ВЭК 4 цк'!$H$4</f>
        <v>7.2363613284165043</v>
      </c>
      <c r="T673" s="135">
        <f>'[3]ВЭК 4 цк'!$H$4</f>
        <v>7.2363613284165043</v>
      </c>
      <c r="U673" s="135">
        <f>'[3]ВЭК 4 цк'!$H$4</f>
        <v>7.2363613284165043</v>
      </c>
      <c r="V673" s="135">
        <f>'[3]ВЭК 4 цк'!$H$4</f>
        <v>7.2363613284165043</v>
      </c>
      <c r="W673" s="135">
        <f>'[3]ВЭК 4 цк'!$H$4</f>
        <v>7.2363613284165043</v>
      </c>
      <c r="X673" s="135">
        <f>'[3]ВЭК 4 цк'!$H$4</f>
        <v>7.2363613284165043</v>
      </c>
      <c r="Y673" s="136">
        <f>'[3]ВЭК 4 цк'!$H$4</f>
        <v>7.2363613284165043</v>
      </c>
    </row>
    <row r="674" spans="1:25" ht="20.25" customHeight="1" thickBot="1" x14ac:dyDescent="0.25">
      <c r="A674" s="18">
        <v>5</v>
      </c>
      <c r="B674" s="131">
        <f>B675+B676+B677+B678</f>
        <v>1335.8871752684165</v>
      </c>
      <c r="C674" s="131">
        <f t="shared" ref="C674:Y674" si="256">C675+C676+C677+C678</f>
        <v>1348.6736931084165</v>
      </c>
      <c r="D674" s="131">
        <f t="shared" si="256"/>
        <v>1371.9691325284164</v>
      </c>
      <c r="E674" s="131">
        <f t="shared" si="256"/>
        <v>1358.4994278784163</v>
      </c>
      <c r="F674" s="131">
        <f t="shared" si="256"/>
        <v>1374.6510165184163</v>
      </c>
      <c r="G674" s="131">
        <f t="shared" si="256"/>
        <v>1381.2620462784164</v>
      </c>
      <c r="H674" s="131">
        <f t="shared" si="256"/>
        <v>1360.2372686684164</v>
      </c>
      <c r="I674" s="131">
        <f t="shared" si="256"/>
        <v>1345.4782492984164</v>
      </c>
      <c r="J674" s="131">
        <f t="shared" si="256"/>
        <v>1295.7499692684164</v>
      </c>
      <c r="K674" s="131">
        <f t="shared" si="256"/>
        <v>1281.7410212684165</v>
      </c>
      <c r="L674" s="131">
        <f t="shared" si="256"/>
        <v>1272.2977926784165</v>
      </c>
      <c r="M674" s="131">
        <f t="shared" si="256"/>
        <v>1289.2112366784165</v>
      </c>
      <c r="N674" s="131">
        <f t="shared" si="256"/>
        <v>1306.1102665984165</v>
      </c>
      <c r="O674" s="131">
        <f t="shared" si="256"/>
        <v>1308.9682971684165</v>
      </c>
      <c r="P674" s="131">
        <f t="shared" si="256"/>
        <v>1330.2932437484164</v>
      </c>
      <c r="Q674" s="131">
        <f t="shared" si="256"/>
        <v>1344.0730926984163</v>
      </c>
      <c r="R674" s="131">
        <f t="shared" si="256"/>
        <v>1297.3220587384164</v>
      </c>
      <c r="S674" s="131">
        <f t="shared" si="256"/>
        <v>1225.5481904484166</v>
      </c>
      <c r="T674" s="131">
        <f t="shared" si="256"/>
        <v>1234.4009951084165</v>
      </c>
      <c r="U674" s="131">
        <f t="shared" si="256"/>
        <v>1250.1195123284165</v>
      </c>
      <c r="V674" s="131">
        <f t="shared" si="256"/>
        <v>1282.3469349184165</v>
      </c>
      <c r="W674" s="131">
        <f t="shared" si="256"/>
        <v>1302.3197335884165</v>
      </c>
      <c r="X674" s="131">
        <f t="shared" si="256"/>
        <v>1337.4812077084164</v>
      </c>
      <c r="Y674" s="131">
        <f t="shared" si="256"/>
        <v>1363.3657150984163</v>
      </c>
    </row>
    <row r="675" spans="1:25" ht="51.75" outlineLevel="1" thickBot="1" x14ac:dyDescent="0.25">
      <c r="A675" s="8" t="s">
        <v>88</v>
      </c>
      <c r="B675" s="134">
        <f>'[5]1'!$A$5</f>
        <v>1022.68968794</v>
      </c>
      <c r="C675" s="135">
        <f>'[5]1'!$B$5</f>
        <v>1035.4762057800001</v>
      </c>
      <c r="D675" s="135">
        <f>'[5]1'!$C$5</f>
        <v>1058.7716452</v>
      </c>
      <c r="E675" s="135">
        <f>'[5]1'!$D$5</f>
        <v>1045.3019405499999</v>
      </c>
      <c r="F675" s="135">
        <f>'[5]1'!$E$5</f>
        <v>1061.4535291899999</v>
      </c>
      <c r="G675" s="135">
        <f>'[5]1'!$F$5</f>
        <v>1068.06455895</v>
      </c>
      <c r="H675" s="135">
        <f>'[5]1'!$G$5</f>
        <v>1047.03978134</v>
      </c>
      <c r="I675" s="135">
        <f>'[5]1'!$H$5</f>
        <v>1032.28076197</v>
      </c>
      <c r="J675" s="135">
        <f>'[5]1'!$I$5</f>
        <v>982.55248194000001</v>
      </c>
      <c r="K675" s="135">
        <f>'[5]1'!$J$5</f>
        <v>968.54353393999997</v>
      </c>
      <c r="L675" s="135">
        <f>'[5]1'!$K$5</f>
        <v>959.10030534999999</v>
      </c>
      <c r="M675" s="135">
        <f>'[5]1'!$L$5</f>
        <v>976.01374935000001</v>
      </c>
      <c r="N675" s="135">
        <f>'[5]1'!$M$5</f>
        <v>992.91277926999999</v>
      </c>
      <c r="O675" s="135">
        <f>'[5]1'!$N$5</f>
        <v>995.77080983999997</v>
      </c>
      <c r="P675" s="135">
        <f>'[5]1'!$O$5</f>
        <v>1017.09575642</v>
      </c>
      <c r="Q675" s="135">
        <f>'[5]1'!$P$5</f>
        <v>1030.8756053699999</v>
      </c>
      <c r="R675" s="135">
        <f>'[5]1'!$Q$5</f>
        <v>984.12457141000004</v>
      </c>
      <c r="S675" s="135">
        <f>'[5]1'!$R$5</f>
        <v>912.35070312000005</v>
      </c>
      <c r="T675" s="135">
        <f>'[5]1'!$S$5</f>
        <v>921.20350778</v>
      </c>
      <c r="U675" s="135">
        <f>'[5]1'!$T$5</f>
        <v>936.92202499999996</v>
      </c>
      <c r="V675" s="135">
        <f>'[5]1'!$U$5</f>
        <v>969.14944759000002</v>
      </c>
      <c r="W675" s="135">
        <f>'[5]1'!$V$5</f>
        <v>989.12224626</v>
      </c>
      <c r="X675" s="135">
        <f>'[5]1'!$W$5</f>
        <v>1024.28372038</v>
      </c>
      <c r="Y675" s="136">
        <f>'[5]1'!$X$5</f>
        <v>1050.1682277699999</v>
      </c>
    </row>
    <row r="676" spans="1:25" ht="15" outlineLevel="1" thickBot="1" x14ac:dyDescent="0.25">
      <c r="A676" s="8" t="s">
        <v>57</v>
      </c>
      <c r="B676" s="134">
        <v>76.566125999999997</v>
      </c>
      <c r="C676" s="135">
        <v>76.566125999999997</v>
      </c>
      <c r="D676" s="135">
        <v>76.566125999999997</v>
      </c>
      <c r="E676" s="135">
        <v>76.566125999999997</v>
      </c>
      <c r="F676" s="135">
        <v>76.566125999999997</v>
      </c>
      <c r="G676" s="135">
        <v>76.566125999999997</v>
      </c>
      <c r="H676" s="135">
        <v>76.566125999999997</v>
      </c>
      <c r="I676" s="135">
        <v>76.566125999999997</v>
      </c>
      <c r="J676" s="135">
        <v>76.566125999999997</v>
      </c>
      <c r="K676" s="135">
        <v>76.566125999999997</v>
      </c>
      <c r="L676" s="135">
        <v>76.566125999999997</v>
      </c>
      <c r="M676" s="135">
        <v>76.566125999999997</v>
      </c>
      <c r="N676" s="135">
        <v>76.566125999999997</v>
      </c>
      <c r="O676" s="135">
        <v>76.566125999999997</v>
      </c>
      <c r="P676" s="135">
        <v>76.566125999999997</v>
      </c>
      <c r="Q676" s="135">
        <v>76.566125999999997</v>
      </c>
      <c r="R676" s="135">
        <v>76.566125999999997</v>
      </c>
      <c r="S676" s="135">
        <v>76.566125999999997</v>
      </c>
      <c r="T676" s="135">
        <v>76.566125999999997</v>
      </c>
      <c r="U676" s="135">
        <v>76.566125999999997</v>
      </c>
      <c r="V676" s="135">
        <v>76.566125999999997</v>
      </c>
      <c r="W676" s="135">
        <v>76.566125999999997</v>
      </c>
      <c r="X676" s="135">
        <v>76.566125999999997</v>
      </c>
      <c r="Y676" s="136">
        <v>76.566125999999997</v>
      </c>
    </row>
    <row r="677" spans="1:25" ht="26.25" outlineLevel="1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5" outlineLevel="1" thickBot="1" x14ac:dyDescent="0.25">
      <c r="A678" s="8" t="s">
        <v>59</v>
      </c>
      <c r="B678" s="134">
        <f>'[3]ВЭК 4 цк'!$H$4</f>
        <v>7.2363613284165043</v>
      </c>
      <c r="C678" s="135">
        <f>'[3]ВЭК 4 цк'!$H$4</f>
        <v>7.2363613284165043</v>
      </c>
      <c r="D678" s="135">
        <f>'[3]ВЭК 4 цк'!$H$4</f>
        <v>7.2363613284165043</v>
      </c>
      <c r="E678" s="135">
        <f>'[3]ВЭК 4 цк'!$H$4</f>
        <v>7.2363613284165043</v>
      </c>
      <c r="F678" s="135">
        <f>'[3]ВЭК 4 цк'!$H$4</f>
        <v>7.2363613284165043</v>
      </c>
      <c r="G678" s="135">
        <f>'[3]ВЭК 4 цк'!$H$4</f>
        <v>7.2363613284165043</v>
      </c>
      <c r="H678" s="135">
        <f>'[3]ВЭК 4 цк'!$H$4</f>
        <v>7.2363613284165043</v>
      </c>
      <c r="I678" s="135">
        <f>'[3]ВЭК 4 цк'!$H$4</f>
        <v>7.2363613284165043</v>
      </c>
      <c r="J678" s="135">
        <f>'[3]ВЭК 4 цк'!$H$4</f>
        <v>7.2363613284165043</v>
      </c>
      <c r="K678" s="135">
        <f>'[3]ВЭК 4 цк'!$H$4</f>
        <v>7.2363613284165043</v>
      </c>
      <c r="L678" s="135">
        <f>'[3]ВЭК 4 цк'!$H$4</f>
        <v>7.2363613284165043</v>
      </c>
      <c r="M678" s="135">
        <f>'[3]ВЭК 4 цк'!$H$4</f>
        <v>7.2363613284165043</v>
      </c>
      <c r="N678" s="135">
        <f>'[3]ВЭК 4 цк'!$H$4</f>
        <v>7.2363613284165043</v>
      </c>
      <c r="O678" s="135">
        <f>'[3]ВЭК 4 цк'!$H$4</f>
        <v>7.2363613284165043</v>
      </c>
      <c r="P678" s="135">
        <f>'[3]ВЭК 4 цк'!$H$4</f>
        <v>7.2363613284165043</v>
      </c>
      <c r="Q678" s="135">
        <f>'[3]ВЭК 4 цк'!$H$4</f>
        <v>7.2363613284165043</v>
      </c>
      <c r="R678" s="135">
        <f>'[3]ВЭК 4 цк'!$H$4</f>
        <v>7.2363613284165043</v>
      </c>
      <c r="S678" s="135">
        <f>'[3]ВЭК 4 цк'!$H$4</f>
        <v>7.2363613284165043</v>
      </c>
      <c r="T678" s="135">
        <f>'[3]ВЭК 4 цк'!$H$4</f>
        <v>7.2363613284165043</v>
      </c>
      <c r="U678" s="135">
        <f>'[3]ВЭК 4 цк'!$H$4</f>
        <v>7.2363613284165043</v>
      </c>
      <c r="V678" s="135">
        <f>'[3]ВЭК 4 цк'!$H$4</f>
        <v>7.2363613284165043</v>
      </c>
      <c r="W678" s="135">
        <f>'[3]ВЭК 4 цк'!$H$4</f>
        <v>7.2363613284165043</v>
      </c>
      <c r="X678" s="135">
        <f>'[3]ВЭК 4 цк'!$H$4</f>
        <v>7.2363613284165043</v>
      </c>
      <c r="Y678" s="136">
        <f>'[3]ВЭК 4 цк'!$H$4</f>
        <v>7.2363613284165043</v>
      </c>
    </row>
    <row r="679" spans="1:25" ht="20.25" customHeight="1" thickBot="1" x14ac:dyDescent="0.25">
      <c r="A679" s="18">
        <v>6</v>
      </c>
      <c r="B679" s="131">
        <f>B680+B681+B682+B683</f>
        <v>1243.4660940884164</v>
      </c>
      <c r="C679" s="131">
        <f t="shared" ref="C679:Y679" si="258">C680+C681+C682+C683</f>
        <v>1267.5993441884164</v>
      </c>
      <c r="D679" s="131">
        <f t="shared" si="258"/>
        <v>1292.1196576184166</v>
      </c>
      <c r="E679" s="131">
        <f t="shared" si="258"/>
        <v>1292.7393610984166</v>
      </c>
      <c r="F679" s="131">
        <f t="shared" si="258"/>
        <v>1293.7980625284165</v>
      </c>
      <c r="G679" s="131">
        <f t="shared" si="258"/>
        <v>1302.9657243784166</v>
      </c>
      <c r="H679" s="131">
        <f t="shared" si="258"/>
        <v>1301.5983742584165</v>
      </c>
      <c r="I679" s="131">
        <f t="shared" si="258"/>
        <v>1251.1894148384165</v>
      </c>
      <c r="J679" s="131">
        <f t="shared" si="258"/>
        <v>1221.8916418284164</v>
      </c>
      <c r="K679" s="131">
        <f t="shared" si="258"/>
        <v>1198.1516586384164</v>
      </c>
      <c r="L679" s="131">
        <f t="shared" si="258"/>
        <v>1194.0185231384164</v>
      </c>
      <c r="M679" s="131">
        <f t="shared" si="258"/>
        <v>1221.0026255884165</v>
      </c>
      <c r="N679" s="131">
        <f t="shared" si="258"/>
        <v>1247.7767627684163</v>
      </c>
      <c r="O679" s="131">
        <f t="shared" si="258"/>
        <v>1254.8905782884165</v>
      </c>
      <c r="P679" s="131">
        <f t="shared" si="258"/>
        <v>1263.4819549484164</v>
      </c>
      <c r="Q679" s="131">
        <f t="shared" si="258"/>
        <v>1262.9832829284164</v>
      </c>
      <c r="R679" s="131">
        <f t="shared" si="258"/>
        <v>1215.9932776784165</v>
      </c>
      <c r="S679" s="131">
        <f t="shared" si="258"/>
        <v>1178.9647259084165</v>
      </c>
      <c r="T679" s="131">
        <f t="shared" si="258"/>
        <v>1186.7490502484166</v>
      </c>
      <c r="U679" s="131">
        <f t="shared" si="258"/>
        <v>1192.1804959184165</v>
      </c>
      <c r="V679" s="131">
        <f t="shared" si="258"/>
        <v>1216.3173068084166</v>
      </c>
      <c r="W679" s="131">
        <f t="shared" si="258"/>
        <v>1251.1806458984165</v>
      </c>
      <c r="X679" s="131">
        <f t="shared" si="258"/>
        <v>1281.3643358984164</v>
      </c>
      <c r="Y679" s="131">
        <f t="shared" si="258"/>
        <v>1320.9193826784165</v>
      </c>
    </row>
    <row r="680" spans="1:25" ht="51.75" outlineLevel="1" thickBot="1" x14ac:dyDescent="0.25">
      <c r="A680" s="8" t="s">
        <v>88</v>
      </c>
      <c r="B680" s="134">
        <f>'[5]1'!$A$6</f>
        <v>930.26860676000001</v>
      </c>
      <c r="C680" s="135">
        <f>'[5]1'!$B$6</f>
        <v>954.40185685999995</v>
      </c>
      <c r="D680" s="135">
        <f>'[5]1'!$C$6</f>
        <v>978.92217029000005</v>
      </c>
      <c r="E680" s="135">
        <f>'[5]1'!$D$6</f>
        <v>979.54187377000005</v>
      </c>
      <c r="F680" s="135">
        <f>'[5]1'!$E$6</f>
        <v>980.60057519999998</v>
      </c>
      <c r="G680" s="135">
        <f>'[5]1'!$F$6</f>
        <v>989.76823705000004</v>
      </c>
      <c r="H680" s="135">
        <f>'[5]1'!$G$6</f>
        <v>988.40088692999996</v>
      </c>
      <c r="I680" s="135">
        <f>'[5]1'!$H$6</f>
        <v>937.99192750999998</v>
      </c>
      <c r="J680" s="135">
        <f>'[5]1'!$I$6</f>
        <v>908.69415449999997</v>
      </c>
      <c r="K680" s="135">
        <f>'[5]1'!$J$6</f>
        <v>884.95417130999999</v>
      </c>
      <c r="L680" s="135">
        <f>'[5]1'!$K$6</f>
        <v>880.82103581000001</v>
      </c>
      <c r="M680" s="135">
        <f>'[5]1'!$L$6</f>
        <v>907.80513826000004</v>
      </c>
      <c r="N680" s="135">
        <f>'[5]1'!$M$6</f>
        <v>934.57927543999995</v>
      </c>
      <c r="O680" s="135">
        <f>'[5]1'!$N$6</f>
        <v>941.69309095999995</v>
      </c>
      <c r="P680" s="135">
        <f>'[5]1'!$O$6</f>
        <v>950.28446761999999</v>
      </c>
      <c r="Q680" s="135">
        <f>'[5]1'!$P$6</f>
        <v>949.78579560000003</v>
      </c>
      <c r="R680" s="135">
        <f>'[5]1'!$Q$6</f>
        <v>902.79579034999995</v>
      </c>
      <c r="S680" s="135">
        <f>'[5]1'!$R$6</f>
        <v>865.76723858000003</v>
      </c>
      <c r="T680" s="135">
        <f>'[5]1'!$S$6</f>
        <v>873.55156292000004</v>
      </c>
      <c r="U680" s="135">
        <f>'[5]1'!$T$6</f>
        <v>878.98300859000005</v>
      </c>
      <c r="V680" s="135">
        <f>'[5]1'!$U$6</f>
        <v>903.11981948000005</v>
      </c>
      <c r="W680" s="135">
        <f>'[5]1'!$V$6</f>
        <v>937.98315857</v>
      </c>
      <c r="X680" s="135">
        <f>'[5]1'!$W$6</f>
        <v>968.16684856999996</v>
      </c>
      <c r="Y680" s="136">
        <f>'[5]1'!$X$6</f>
        <v>1007.72189535</v>
      </c>
    </row>
    <row r="681" spans="1:25" ht="15" outlineLevel="1" thickBot="1" x14ac:dyDescent="0.25">
      <c r="A681" s="8" t="s">
        <v>57</v>
      </c>
      <c r="B681" s="134">
        <v>76.566125999999997</v>
      </c>
      <c r="C681" s="135">
        <v>76.566125999999997</v>
      </c>
      <c r="D681" s="135">
        <v>76.566125999999997</v>
      </c>
      <c r="E681" s="135">
        <v>76.566125999999997</v>
      </c>
      <c r="F681" s="135">
        <v>76.566125999999997</v>
      </c>
      <c r="G681" s="135">
        <v>76.566125999999997</v>
      </c>
      <c r="H681" s="135">
        <v>76.566125999999997</v>
      </c>
      <c r="I681" s="135">
        <v>76.566125999999997</v>
      </c>
      <c r="J681" s="135">
        <v>76.566125999999997</v>
      </c>
      <c r="K681" s="135">
        <v>76.566125999999997</v>
      </c>
      <c r="L681" s="135">
        <v>76.566125999999997</v>
      </c>
      <c r="M681" s="135">
        <v>76.566125999999997</v>
      </c>
      <c r="N681" s="135">
        <v>76.566125999999997</v>
      </c>
      <c r="O681" s="135">
        <v>76.566125999999997</v>
      </c>
      <c r="P681" s="135">
        <v>76.566125999999997</v>
      </c>
      <c r="Q681" s="135">
        <v>76.566125999999997</v>
      </c>
      <c r="R681" s="135">
        <v>76.566125999999997</v>
      </c>
      <c r="S681" s="135">
        <v>76.566125999999997</v>
      </c>
      <c r="T681" s="135">
        <v>76.566125999999997</v>
      </c>
      <c r="U681" s="135">
        <v>76.566125999999997</v>
      </c>
      <c r="V681" s="135">
        <v>76.566125999999997</v>
      </c>
      <c r="W681" s="135">
        <v>76.566125999999997</v>
      </c>
      <c r="X681" s="135">
        <v>76.566125999999997</v>
      </c>
      <c r="Y681" s="136">
        <v>76.566125999999997</v>
      </c>
    </row>
    <row r="682" spans="1:25" ht="26.25" outlineLevel="1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5" outlineLevel="1" thickBot="1" x14ac:dyDescent="0.25">
      <c r="A683" s="8" t="s">
        <v>59</v>
      </c>
      <c r="B683" s="134">
        <f>'[3]ВЭК 4 цк'!$H$4</f>
        <v>7.2363613284165043</v>
      </c>
      <c r="C683" s="135">
        <f>'[3]ВЭК 4 цк'!$H$4</f>
        <v>7.2363613284165043</v>
      </c>
      <c r="D683" s="135">
        <f>'[3]ВЭК 4 цк'!$H$4</f>
        <v>7.2363613284165043</v>
      </c>
      <c r="E683" s="135">
        <f>'[3]ВЭК 4 цк'!$H$4</f>
        <v>7.2363613284165043</v>
      </c>
      <c r="F683" s="135">
        <f>'[3]ВЭК 4 цк'!$H$4</f>
        <v>7.2363613284165043</v>
      </c>
      <c r="G683" s="135">
        <f>'[3]ВЭК 4 цк'!$H$4</f>
        <v>7.2363613284165043</v>
      </c>
      <c r="H683" s="135">
        <f>'[3]ВЭК 4 цк'!$H$4</f>
        <v>7.2363613284165043</v>
      </c>
      <c r="I683" s="135">
        <f>'[3]ВЭК 4 цк'!$H$4</f>
        <v>7.2363613284165043</v>
      </c>
      <c r="J683" s="135">
        <f>'[3]ВЭК 4 цк'!$H$4</f>
        <v>7.2363613284165043</v>
      </c>
      <c r="K683" s="135">
        <f>'[3]ВЭК 4 цк'!$H$4</f>
        <v>7.2363613284165043</v>
      </c>
      <c r="L683" s="135">
        <f>'[3]ВЭК 4 цк'!$H$4</f>
        <v>7.2363613284165043</v>
      </c>
      <c r="M683" s="135">
        <f>'[3]ВЭК 4 цк'!$H$4</f>
        <v>7.2363613284165043</v>
      </c>
      <c r="N683" s="135">
        <f>'[3]ВЭК 4 цк'!$H$4</f>
        <v>7.2363613284165043</v>
      </c>
      <c r="O683" s="135">
        <f>'[3]ВЭК 4 цк'!$H$4</f>
        <v>7.2363613284165043</v>
      </c>
      <c r="P683" s="135">
        <f>'[3]ВЭК 4 цк'!$H$4</f>
        <v>7.2363613284165043</v>
      </c>
      <c r="Q683" s="135">
        <f>'[3]ВЭК 4 цк'!$H$4</f>
        <v>7.2363613284165043</v>
      </c>
      <c r="R683" s="135">
        <f>'[3]ВЭК 4 цк'!$H$4</f>
        <v>7.2363613284165043</v>
      </c>
      <c r="S683" s="135">
        <f>'[3]ВЭК 4 цк'!$H$4</f>
        <v>7.2363613284165043</v>
      </c>
      <c r="T683" s="135">
        <f>'[3]ВЭК 4 цк'!$H$4</f>
        <v>7.2363613284165043</v>
      </c>
      <c r="U683" s="135">
        <f>'[3]ВЭК 4 цк'!$H$4</f>
        <v>7.2363613284165043</v>
      </c>
      <c r="V683" s="135">
        <f>'[3]ВЭК 4 цк'!$H$4</f>
        <v>7.2363613284165043</v>
      </c>
      <c r="W683" s="135">
        <f>'[3]ВЭК 4 цк'!$H$4</f>
        <v>7.2363613284165043</v>
      </c>
      <c r="X683" s="135">
        <f>'[3]ВЭК 4 цк'!$H$4</f>
        <v>7.2363613284165043</v>
      </c>
      <c r="Y683" s="136">
        <f>'[3]ВЭК 4 цк'!$H$4</f>
        <v>7.2363613284165043</v>
      </c>
    </row>
    <row r="684" spans="1:25" ht="20.25" customHeight="1" thickBot="1" x14ac:dyDescent="0.25">
      <c r="A684" s="18">
        <v>7</v>
      </c>
      <c r="B684" s="131">
        <f>B685+B686+B687+B688</f>
        <v>1345.9203674984165</v>
      </c>
      <c r="C684" s="131">
        <f t="shared" ref="C684:Y684" si="260">C685+C686+C687+C688</f>
        <v>1385.9883958284163</v>
      </c>
      <c r="D684" s="131">
        <f t="shared" si="260"/>
        <v>1426.0050478984165</v>
      </c>
      <c r="E684" s="131">
        <f t="shared" si="260"/>
        <v>1415.0220994884164</v>
      </c>
      <c r="F684" s="131">
        <f t="shared" si="260"/>
        <v>1420.9122573084164</v>
      </c>
      <c r="G684" s="131">
        <f t="shared" si="260"/>
        <v>1428.4038826384165</v>
      </c>
      <c r="H684" s="131">
        <f t="shared" si="260"/>
        <v>1376.5729225884163</v>
      </c>
      <c r="I684" s="131">
        <f t="shared" si="260"/>
        <v>1321.1335259584164</v>
      </c>
      <c r="J684" s="131">
        <f t="shared" si="260"/>
        <v>1285.5707111884165</v>
      </c>
      <c r="K684" s="131">
        <f t="shared" si="260"/>
        <v>1275.2983181884165</v>
      </c>
      <c r="L684" s="131">
        <f t="shared" si="260"/>
        <v>1276.0604478084165</v>
      </c>
      <c r="M684" s="131">
        <f t="shared" si="260"/>
        <v>1287.7656513584166</v>
      </c>
      <c r="N684" s="131">
        <f t="shared" si="260"/>
        <v>1297.1379804484166</v>
      </c>
      <c r="O684" s="131">
        <f t="shared" si="260"/>
        <v>1286.2595680684165</v>
      </c>
      <c r="P684" s="131">
        <f t="shared" si="260"/>
        <v>1297.7882989184166</v>
      </c>
      <c r="Q684" s="131">
        <f t="shared" si="260"/>
        <v>1338.1363832884165</v>
      </c>
      <c r="R684" s="131">
        <f t="shared" si="260"/>
        <v>1304.9607585484164</v>
      </c>
      <c r="S684" s="131">
        <f t="shared" si="260"/>
        <v>1279.5882134484164</v>
      </c>
      <c r="T684" s="131">
        <f t="shared" si="260"/>
        <v>1289.2488819584164</v>
      </c>
      <c r="U684" s="131">
        <f t="shared" si="260"/>
        <v>1286.2683395384165</v>
      </c>
      <c r="V684" s="131">
        <f t="shared" si="260"/>
        <v>1268.5155999184165</v>
      </c>
      <c r="W684" s="131">
        <f t="shared" si="260"/>
        <v>1283.1441680684165</v>
      </c>
      <c r="X684" s="131">
        <f t="shared" si="260"/>
        <v>1313.4825518184164</v>
      </c>
      <c r="Y684" s="131">
        <f t="shared" si="260"/>
        <v>1314.4685701184164</v>
      </c>
    </row>
    <row r="685" spans="1:25" ht="51.75" outlineLevel="1" thickBot="1" x14ac:dyDescent="0.25">
      <c r="A685" s="8" t="s">
        <v>88</v>
      </c>
      <c r="B685" s="134">
        <f>'[5]1'!$A$7</f>
        <v>1032.7228801700001</v>
      </c>
      <c r="C685" s="135">
        <f>'[5]1'!$B$7</f>
        <v>1072.7909084999999</v>
      </c>
      <c r="D685" s="135">
        <f>'[5]1'!$C$7</f>
        <v>1112.8075605700001</v>
      </c>
      <c r="E685" s="135">
        <f>'[5]1'!$D$7</f>
        <v>1101.82461216</v>
      </c>
      <c r="F685" s="135">
        <f>'[5]1'!$E$7</f>
        <v>1107.71476998</v>
      </c>
      <c r="G685" s="135">
        <f>'[5]1'!$F$7</f>
        <v>1115.2063953100001</v>
      </c>
      <c r="H685" s="135">
        <f>'[5]1'!$G$7</f>
        <v>1063.3754352599999</v>
      </c>
      <c r="I685" s="135">
        <f>'[5]1'!$H$7</f>
        <v>1007.93603863</v>
      </c>
      <c r="J685" s="135">
        <f>'[5]1'!$I$7</f>
        <v>972.37322386000005</v>
      </c>
      <c r="K685" s="135">
        <f>'[5]1'!$J$7</f>
        <v>962.10083085999997</v>
      </c>
      <c r="L685" s="135">
        <f>'[5]1'!$K$7</f>
        <v>962.86296047999997</v>
      </c>
      <c r="M685" s="135">
        <f>'[5]1'!$L$7</f>
        <v>974.56816403000005</v>
      </c>
      <c r="N685" s="135">
        <f>'[5]1'!$M$7</f>
        <v>983.94049312000004</v>
      </c>
      <c r="O685" s="135">
        <f>'[5]1'!$N$7</f>
        <v>973.06208074000006</v>
      </c>
      <c r="P685" s="135">
        <f>'[5]1'!$O$7</f>
        <v>984.59081159000004</v>
      </c>
      <c r="Q685" s="135">
        <f>'[5]1'!$P$7</f>
        <v>1024.9388959600001</v>
      </c>
      <c r="R685" s="135">
        <f>'[5]1'!$Q$7</f>
        <v>991.76327121999998</v>
      </c>
      <c r="S685" s="135">
        <f>'[5]1'!$R$7</f>
        <v>966.39072611999995</v>
      </c>
      <c r="T685" s="135">
        <f>'[5]1'!$S$7</f>
        <v>976.05139463</v>
      </c>
      <c r="U685" s="135">
        <f>'[5]1'!$T$7</f>
        <v>973.07085221</v>
      </c>
      <c r="V685" s="135">
        <f>'[5]1'!$U$7</f>
        <v>955.31811259000006</v>
      </c>
      <c r="W685" s="135">
        <f>'[5]1'!$V$7</f>
        <v>969.94668074000003</v>
      </c>
      <c r="X685" s="135">
        <f>'[5]1'!$W$7</f>
        <v>1000.28506449</v>
      </c>
      <c r="Y685" s="136">
        <f>'[5]1'!$X$7</f>
        <v>1001.27108279</v>
      </c>
    </row>
    <row r="686" spans="1:25" ht="15" outlineLevel="1" thickBot="1" x14ac:dyDescent="0.25">
      <c r="A686" s="8" t="s">
        <v>57</v>
      </c>
      <c r="B686" s="134">
        <v>76.566125999999997</v>
      </c>
      <c r="C686" s="135">
        <v>76.566125999999997</v>
      </c>
      <c r="D686" s="135">
        <v>76.566125999999997</v>
      </c>
      <c r="E686" s="135">
        <v>76.566125999999997</v>
      </c>
      <c r="F686" s="135">
        <v>76.566125999999997</v>
      </c>
      <c r="G686" s="135">
        <v>76.566125999999997</v>
      </c>
      <c r="H686" s="135">
        <v>76.566125999999997</v>
      </c>
      <c r="I686" s="135">
        <v>76.566125999999997</v>
      </c>
      <c r="J686" s="135">
        <v>76.566125999999997</v>
      </c>
      <c r="K686" s="135">
        <v>76.566125999999997</v>
      </c>
      <c r="L686" s="135">
        <v>76.566125999999997</v>
      </c>
      <c r="M686" s="135">
        <v>76.566125999999997</v>
      </c>
      <c r="N686" s="135">
        <v>76.566125999999997</v>
      </c>
      <c r="O686" s="135">
        <v>76.566125999999997</v>
      </c>
      <c r="P686" s="135">
        <v>76.566125999999997</v>
      </c>
      <c r="Q686" s="135">
        <v>76.566125999999997</v>
      </c>
      <c r="R686" s="135">
        <v>76.566125999999997</v>
      </c>
      <c r="S686" s="135">
        <v>76.566125999999997</v>
      </c>
      <c r="T686" s="135">
        <v>76.566125999999997</v>
      </c>
      <c r="U686" s="135">
        <v>76.566125999999997</v>
      </c>
      <c r="V686" s="135">
        <v>76.566125999999997</v>
      </c>
      <c r="W686" s="135">
        <v>76.566125999999997</v>
      </c>
      <c r="X686" s="135">
        <v>76.566125999999997</v>
      </c>
      <c r="Y686" s="136">
        <v>76.566125999999997</v>
      </c>
    </row>
    <row r="687" spans="1:25" ht="26.25" outlineLevel="1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5" outlineLevel="1" thickBot="1" x14ac:dyDescent="0.25">
      <c r="A688" s="8" t="s">
        <v>59</v>
      </c>
      <c r="B688" s="134">
        <f>'[3]ВЭК 4 цк'!$H$4</f>
        <v>7.2363613284165043</v>
      </c>
      <c r="C688" s="135">
        <f>'[3]ВЭК 4 цк'!$H$4</f>
        <v>7.2363613284165043</v>
      </c>
      <c r="D688" s="135">
        <f>'[3]ВЭК 4 цк'!$H$4</f>
        <v>7.2363613284165043</v>
      </c>
      <c r="E688" s="135">
        <f>'[3]ВЭК 4 цк'!$H$4</f>
        <v>7.2363613284165043</v>
      </c>
      <c r="F688" s="135">
        <f>'[3]ВЭК 4 цк'!$H$4</f>
        <v>7.2363613284165043</v>
      </c>
      <c r="G688" s="135">
        <f>'[3]ВЭК 4 цк'!$H$4</f>
        <v>7.2363613284165043</v>
      </c>
      <c r="H688" s="135">
        <f>'[3]ВЭК 4 цк'!$H$4</f>
        <v>7.2363613284165043</v>
      </c>
      <c r="I688" s="135">
        <f>'[3]ВЭК 4 цк'!$H$4</f>
        <v>7.2363613284165043</v>
      </c>
      <c r="J688" s="135">
        <f>'[3]ВЭК 4 цк'!$H$4</f>
        <v>7.2363613284165043</v>
      </c>
      <c r="K688" s="135">
        <f>'[3]ВЭК 4 цк'!$H$4</f>
        <v>7.2363613284165043</v>
      </c>
      <c r="L688" s="135">
        <f>'[3]ВЭК 4 цк'!$H$4</f>
        <v>7.2363613284165043</v>
      </c>
      <c r="M688" s="135">
        <f>'[3]ВЭК 4 цк'!$H$4</f>
        <v>7.2363613284165043</v>
      </c>
      <c r="N688" s="135">
        <f>'[3]ВЭК 4 цк'!$H$4</f>
        <v>7.2363613284165043</v>
      </c>
      <c r="O688" s="135">
        <f>'[3]ВЭК 4 цк'!$H$4</f>
        <v>7.2363613284165043</v>
      </c>
      <c r="P688" s="135">
        <f>'[3]ВЭК 4 цк'!$H$4</f>
        <v>7.2363613284165043</v>
      </c>
      <c r="Q688" s="135">
        <f>'[3]ВЭК 4 цк'!$H$4</f>
        <v>7.2363613284165043</v>
      </c>
      <c r="R688" s="135">
        <f>'[3]ВЭК 4 цк'!$H$4</f>
        <v>7.2363613284165043</v>
      </c>
      <c r="S688" s="135">
        <f>'[3]ВЭК 4 цк'!$H$4</f>
        <v>7.2363613284165043</v>
      </c>
      <c r="T688" s="135">
        <f>'[3]ВЭК 4 цк'!$H$4</f>
        <v>7.2363613284165043</v>
      </c>
      <c r="U688" s="135">
        <f>'[3]ВЭК 4 цк'!$H$4</f>
        <v>7.2363613284165043</v>
      </c>
      <c r="V688" s="135">
        <f>'[3]ВЭК 4 цк'!$H$4</f>
        <v>7.2363613284165043</v>
      </c>
      <c r="W688" s="135">
        <f>'[3]ВЭК 4 цк'!$H$4</f>
        <v>7.2363613284165043</v>
      </c>
      <c r="X688" s="135">
        <f>'[3]ВЭК 4 цк'!$H$4</f>
        <v>7.2363613284165043</v>
      </c>
      <c r="Y688" s="136">
        <f>'[3]ВЭК 4 цк'!$H$4</f>
        <v>7.2363613284165043</v>
      </c>
    </row>
    <row r="689" spans="1:25" ht="20.25" customHeight="1" thickBot="1" x14ac:dyDescent="0.25">
      <c r="A689" s="18">
        <v>8</v>
      </c>
      <c r="B689" s="131">
        <f>B690+B691+B692+B693</f>
        <v>1334.1609721984164</v>
      </c>
      <c r="C689" s="131">
        <f t="shared" ref="C689:Y689" si="262">C690+C691+C692+C693</f>
        <v>1372.8115868784164</v>
      </c>
      <c r="D689" s="131">
        <f t="shared" si="262"/>
        <v>1418.0397606584163</v>
      </c>
      <c r="E689" s="131">
        <f t="shared" si="262"/>
        <v>1406.1128087284164</v>
      </c>
      <c r="F689" s="131">
        <f t="shared" si="262"/>
        <v>1409.3682743984164</v>
      </c>
      <c r="G689" s="131">
        <f t="shared" si="262"/>
        <v>1422.3984513884163</v>
      </c>
      <c r="H689" s="131">
        <f t="shared" si="262"/>
        <v>1377.6460025584165</v>
      </c>
      <c r="I689" s="131">
        <f t="shared" si="262"/>
        <v>1361.0096463184163</v>
      </c>
      <c r="J689" s="131">
        <f t="shared" si="262"/>
        <v>1327.5332367684164</v>
      </c>
      <c r="K689" s="131">
        <f t="shared" si="262"/>
        <v>1299.4800840584164</v>
      </c>
      <c r="L689" s="131">
        <f t="shared" si="262"/>
        <v>1289.2420093684163</v>
      </c>
      <c r="M689" s="131">
        <f t="shared" si="262"/>
        <v>1292.6745575984164</v>
      </c>
      <c r="N689" s="131">
        <f t="shared" si="262"/>
        <v>1294.7336419384164</v>
      </c>
      <c r="O689" s="131">
        <f t="shared" si="262"/>
        <v>1290.9680380484165</v>
      </c>
      <c r="P689" s="131">
        <f t="shared" si="262"/>
        <v>1301.2755365684166</v>
      </c>
      <c r="Q689" s="131">
        <f t="shared" si="262"/>
        <v>1327.9665633884165</v>
      </c>
      <c r="R689" s="131">
        <f t="shared" si="262"/>
        <v>1320.9941520584164</v>
      </c>
      <c r="S689" s="131">
        <f t="shared" si="262"/>
        <v>1310.6151016784165</v>
      </c>
      <c r="T689" s="131">
        <f t="shared" si="262"/>
        <v>1300.8005536384164</v>
      </c>
      <c r="U689" s="131">
        <f t="shared" si="262"/>
        <v>1297.9916404384164</v>
      </c>
      <c r="V689" s="131">
        <f t="shared" si="262"/>
        <v>1299.8704697784165</v>
      </c>
      <c r="W689" s="131">
        <f t="shared" si="262"/>
        <v>1306.5504132384165</v>
      </c>
      <c r="X689" s="131">
        <f t="shared" si="262"/>
        <v>1305.8651069484165</v>
      </c>
      <c r="Y689" s="131">
        <f t="shared" si="262"/>
        <v>1315.3418259584164</v>
      </c>
    </row>
    <row r="690" spans="1:25" ht="51.75" outlineLevel="1" thickBot="1" x14ac:dyDescent="0.25">
      <c r="A690" s="8" t="s">
        <v>88</v>
      </c>
      <c r="B690" s="134">
        <f>'[5]1'!$A$8</f>
        <v>1020.96348487</v>
      </c>
      <c r="C690" s="135">
        <f>'[5]1'!$B$8</f>
        <v>1059.61409955</v>
      </c>
      <c r="D690" s="135">
        <f>'[5]1'!$C$8</f>
        <v>1104.8422733299999</v>
      </c>
      <c r="E690" s="135">
        <f>'[5]1'!$D$8</f>
        <v>1092.9153214</v>
      </c>
      <c r="F690" s="135">
        <f>'[5]1'!$E$8</f>
        <v>1096.17078707</v>
      </c>
      <c r="G690" s="135">
        <f>'[5]1'!$F$8</f>
        <v>1109.2009640599999</v>
      </c>
      <c r="H690" s="135">
        <f>'[5]1'!$G$8</f>
        <v>1064.4485152300001</v>
      </c>
      <c r="I690" s="135">
        <f>'[5]1'!$H$8</f>
        <v>1047.8121589899999</v>
      </c>
      <c r="J690" s="135">
        <f>'[5]1'!$I$8</f>
        <v>1014.33574944</v>
      </c>
      <c r="K690" s="135">
        <f>'[5]1'!$J$8</f>
        <v>986.28259673000002</v>
      </c>
      <c r="L690" s="135">
        <f>'[5]1'!$K$8</f>
        <v>976.04452203999995</v>
      </c>
      <c r="M690" s="135">
        <f>'[5]1'!$L$8</f>
        <v>979.47707027000001</v>
      </c>
      <c r="N690" s="135">
        <f>'[5]1'!$M$8</f>
        <v>981.53615461000004</v>
      </c>
      <c r="O690" s="135">
        <f>'[5]1'!$N$8</f>
        <v>977.77055071999996</v>
      </c>
      <c r="P690" s="135">
        <f>'[5]1'!$O$8</f>
        <v>988.07804924000004</v>
      </c>
      <c r="Q690" s="135">
        <f>'[5]1'!$P$8</f>
        <v>1014.76907606</v>
      </c>
      <c r="R690" s="135">
        <f>'[5]1'!$Q$8</f>
        <v>1007.79666473</v>
      </c>
      <c r="S690" s="135">
        <f>'[5]1'!$R$8</f>
        <v>997.41761435000001</v>
      </c>
      <c r="T690" s="135">
        <f>'[5]1'!$S$8</f>
        <v>987.60306631000003</v>
      </c>
      <c r="U690" s="135">
        <f>'[5]1'!$T$8</f>
        <v>984.79415311000002</v>
      </c>
      <c r="V690" s="135">
        <f>'[5]1'!$U$8</f>
        <v>986.67298244999995</v>
      </c>
      <c r="W690" s="135">
        <f>'[5]1'!$V$8</f>
        <v>993.35292590999995</v>
      </c>
      <c r="X690" s="135">
        <f>'[5]1'!$W$8</f>
        <v>992.66761961999998</v>
      </c>
      <c r="Y690" s="136">
        <f>'[5]1'!$X$8</f>
        <v>1002.14433863</v>
      </c>
    </row>
    <row r="691" spans="1:25" ht="15" outlineLevel="1" thickBot="1" x14ac:dyDescent="0.25">
      <c r="A691" s="8" t="s">
        <v>57</v>
      </c>
      <c r="B691" s="134">
        <v>76.566125999999997</v>
      </c>
      <c r="C691" s="135">
        <v>76.566125999999997</v>
      </c>
      <c r="D691" s="135">
        <v>76.566125999999997</v>
      </c>
      <c r="E691" s="135">
        <v>76.566125999999997</v>
      </c>
      <c r="F691" s="135">
        <v>76.566125999999997</v>
      </c>
      <c r="G691" s="135">
        <v>76.566125999999997</v>
      </c>
      <c r="H691" s="135">
        <v>76.566125999999997</v>
      </c>
      <c r="I691" s="135">
        <v>76.566125999999997</v>
      </c>
      <c r="J691" s="135">
        <v>76.566125999999997</v>
      </c>
      <c r="K691" s="135">
        <v>76.566125999999997</v>
      </c>
      <c r="L691" s="135">
        <v>76.566125999999997</v>
      </c>
      <c r="M691" s="135">
        <v>76.566125999999997</v>
      </c>
      <c r="N691" s="135">
        <v>76.566125999999997</v>
      </c>
      <c r="O691" s="135">
        <v>76.566125999999997</v>
      </c>
      <c r="P691" s="135">
        <v>76.566125999999997</v>
      </c>
      <c r="Q691" s="135">
        <v>76.566125999999997</v>
      </c>
      <c r="R691" s="135">
        <v>76.566125999999997</v>
      </c>
      <c r="S691" s="135">
        <v>76.566125999999997</v>
      </c>
      <c r="T691" s="135">
        <v>76.566125999999997</v>
      </c>
      <c r="U691" s="135">
        <v>76.566125999999997</v>
      </c>
      <c r="V691" s="135">
        <v>76.566125999999997</v>
      </c>
      <c r="W691" s="135">
        <v>76.566125999999997</v>
      </c>
      <c r="X691" s="135">
        <v>76.566125999999997</v>
      </c>
      <c r="Y691" s="136">
        <v>76.566125999999997</v>
      </c>
    </row>
    <row r="692" spans="1:25" ht="26.25" outlineLevel="1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5" outlineLevel="1" thickBot="1" x14ac:dyDescent="0.25">
      <c r="A693" s="8" t="s">
        <v>59</v>
      </c>
      <c r="B693" s="134">
        <f>'[3]ВЭК 4 цк'!$H$4</f>
        <v>7.2363613284165043</v>
      </c>
      <c r="C693" s="135">
        <f>'[3]ВЭК 4 цк'!$H$4</f>
        <v>7.2363613284165043</v>
      </c>
      <c r="D693" s="135">
        <f>'[3]ВЭК 4 цк'!$H$4</f>
        <v>7.2363613284165043</v>
      </c>
      <c r="E693" s="135">
        <f>'[3]ВЭК 4 цк'!$H$4</f>
        <v>7.2363613284165043</v>
      </c>
      <c r="F693" s="135">
        <f>'[3]ВЭК 4 цк'!$H$4</f>
        <v>7.2363613284165043</v>
      </c>
      <c r="G693" s="135">
        <f>'[3]ВЭК 4 цк'!$H$4</f>
        <v>7.2363613284165043</v>
      </c>
      <c r="H693" s="135">
        <f>'[3]ВЭК 4 цк'!$H$4</f>
        <v>7.2363613284165043</v>
      </c>
      <c r="I693" s="135">
        <f>'[3]ВЭК 4 цк'!$H$4</f>
        <v>7.2363613284165043</v>
      </c>
      <c r="J693" s="135">
        <f>'[3]ВЭК 4 цк'!$H$4</f>
        <v>7.2363613284165043</v>
      </c>
      <c r="K693" s="135">
        <f>'[3]ВЭК 4 цк'!$H$4</f>
        <v>7.2363613284165043</v>
      </c>
      <c r="L693" s="135">
        <f>'[3]ВЭК 4 цк'!$H$4</f>
        <v>7.2363613284165043</v>
      </c>
      <c r="M693" s="135">
        <f>'[3]ВЭК 4 цк'!$H$4</f>
        <v>7.2363613284165043</v>
      </c>
      <c r="N693" s="135">
        <f>'[3]ВЭК 4 цк'!$H$4</f>
        <v>7.2363613284165043</v>
      </c>
      <c r="O693" s="135">
        <f>'[3]ВЭК 4 цк'!$H$4</f>
        <v>7.2363613284165043</v>
      </c>
      <c r="P693" s="135">
        <f>'[3]ВЭК 4 цк'!$H$4</f>
        <v>7.2363613284165043</v>
      </c>
      <c r="Q693" s="135">
        <f>'[3]ВЭК 4 цк'!$H$4</f>
        <v>7.2363613284165043</v>
      </c>
      <c r="R693" s="135">
        <f>'[3]ВЭК 4 цк'!$H$4</f>
        <v>7.2363613284165043</v>
      </c>
      <c r="S693" s="135">
        <f>'[3]ВЭК 4 цк'!$H$4</f>
        <v>7.2363613284165043</v>
      </c>
      <c r="T693" s="135">
        <f>'[3]ВЭК 4 цк'!$H$4</f>
        <v>7.2363613284165043</v>
      </c>
      <c r="U693" s="135">
        <f>'[3]ВЭК 4 цк'!$H$4</f>
        <v>7.2363613284165043</v>
      </c>
      <c r="V693" s="135">
        <f>'[3]ВЭК 4 цк'!$H$4</f>
        <v>7.2363613284165043</v>
      </c>
      <c r="W693" s="135">
        <f>'[3]ВЭК 4 цк'!$H$4</f>
        <v>7.2363613284165043</v>
      </c>
      <c r="X693" s="135">
        <f>'[3]ВЭК 4 цк'!$H$4</f>
        <v>7.2363613284165043</v>
      </c>
      <c r="Y693" s="136">
        <f>'[3]ВЭК 4 цк'!$H$4</f>
        <v>7.2363613284165043</v>
      </c>
    </row>
    <row r="694" spans="1:25" ht="20.25" customHeight="1" thickBot="1" x14ac:dyDescent="0.25">
      <c r="A694" s="18">
        <v>9</v>
      </c>
      <c r="B694" s="131">
        <f>B695+B696+B697+B698</f>
        <v>1474.6237769784163</v>
      </c>
      <c r="C694" s="131">
        <f t="shared" ref="C694:Y694" si="264">C695+C696+C697+C698</f>
        <v>1473.5678042284164</v>
      </c>
      <c r="D694" s="131">
        <f t="shared" si="264"/>
        <v>1488.4032857784164</v>
      </c>
      <c r="E694" s="131">
        <f t="shared" si="264"/>
        <v>1472.4783593784164</v>
      </c>
      <c r="F694" s="131">
        <f t="shared" si="264"/>
        <v>1468.4731320184164</v>
      </c>
      <c r="G694" s="131">
        <f t="shared" si="264"/>
        <v>1470.2320521084164</v>
      </c>
      <c r="H694" s="131">
        <f t="shared" si="264"/>
        <v>1420.8032993284164</v>
      </c>
      <c r="I694" s="131">
        <f t="shared" si="264"/>
        <v>1370.6059700884164</v>
      </c>
      <c r="J694" s="131">
        <f t="shared" si="264"/>
        <v>1355.5922758884165</v>
      </c>
      <c r="K694" s="131">
        <f t="shared" si="264"/>
        <v>1366.8609599184165</v>
      </c>
      <c r="L694" s="131">
        <f t="shared" si="264"/>
        <v>1383.0517411684164</v>
      </c>
      <c r="M694" s="131">
        <f t="shared" si="264"/>
        <v>1405.2692619384163</v>
      </c>
      <c r="N694" s="131">
        <f t="shared" si="264"/>
        <v>1442.4630059684164</v>
      </c>
      <c r="O694" s="131">
        <f t="shared" si="264"/>
        <v>1436.6960382584164</v>
      </c>
      <c r="P694" s="131">
        <f t="shared" si="264"/>
        <v>1431.9371466484165</v>
      </c>
      <c r="Q694" s="131">
        <f t="shared" si="264"/>
        <v>1407.6681065784164</v>
      </c>
      <c r="R694" s="131">
        <f t="shared" si="264"/>
        <v>1383.2838285384164</v>
      </c>
      <c r="S694" s="131">
        <f t="shared" si="264"/>
        <v>1349.4762054784164</v>
      </c>
      <c r="T694" s="131">
        <f t="shared" si="264"/>
        <v>1392.8530160984164</v>
      </c>
      <c r="U694" s="131">
        <f t="shared" si="264"/>
        <v>1392.5935567784163</v>
      </c>
      <c r="V694" s="131">
        <f t="shared" si="264"/>
        <v>1407.5077107784164</v>
      </c>
      <c r="W694" s="131">
        <f t="shared" si="264"/>
        <v>1310.1040314884165</v>
      </c>
      <c r="X694" s="131">
        <f t="shared" si="264"/>
        <v>1311.7242886884164</v>
      </c>
      <c r="Y694" s="131">
        <f t="shared" si="264"/>
        <v>1280.0502642384165</v>
      </c>
    </row>
    <row r="695" spans="1:25" ht="51.75" outlineLevel="1" thickBot="1" x14ac:dyDescent="0.25">
      <c r="A695" s="8" t="s">
        <v>88</v>
      </c>
      <c r="B695" s="134">
        <f>'[5]1'!$A$9</f>
        <v>1161.4262896499999</v>
      </c>
      <c r="C695" s="135">
        <f>'[5]1'!$B$9</f>
        <v>1160.3703169</v>
      </c>
      <c r="D695" s="135">
        <f>'[5]1'!$C$9</f>
        <v>1175.20579845</v>
      </c>
      <c r="E695" s="135">
        <f>'[5]1'!$D$9</f>
        <v>1159.28087205</v>
      </c>
      <c r="F695" s="135">
        <f>'[5]1'!$E$9</f>
        <v>1155.27564469</v>
      </c>
      <c r="G695" s="135">
        <f>'[5]1'!$F$9</f>
        <v>1157.03456478</v>
      </c>
      <c r="H695" s="135">
        <f>'[5]1'!$G$9</f>
        <v>1107.605812</v>
      </c>
      <c r="I695" s="135">
        <f>'[5]1'!$H$9</f>
        <v>1057.40848276</v>
      </c>
      <c r="J695" s="135">
        <f>'[5]1'!$I$9</f>
        <v>1042.3947885600001</v>
      </c>
      <c r="K695" s="135">
        <f>'[5]1'!$J$9</f>
        <v>1053.6634725900001</v>
      </c>
      <c r="L695" s="135">
        <f>'[5]1'!$K$9</f>
        <v>1069.85425384</v>
      </c>
      <c r="M695" s="135">
        <f>'[5]1'!$L$9</f>
        <v>1092.0717746099999</v>
      </c>
      <c r="N695" s="135">
        <f>'[5]1'!$M$9</f>
        <v>1129.26551864</v>
      </c>
      <c r="O695" s="135">
        <f>'[5]1'!$N$9</f>
        <v>1123.49855093</v>
      </c>
      <c r="P695" s="135">
        <f>'[5]1'!$O$9</f>
        <v>1118.7396593200001</v>
      </c>
      <c r="Q695" s="135">
        <f>'[5]1'!$P$9</f>
        <v>1094.47061925</v>
      </c>
      <c r="R695" s="135">
        <f>'[5]1'!$Q$9</f>
        <v>1070.08634121</v>
      </c>
      <c r="S695" s="135">
        <f>'[5]1'!$R$9</f>
        <v>1036.27871815</v>
      </c>
      <c r="T695" s="135">
        <f>'[5]1'!$S$9</f>
        <v>1079.65552877</v>
      </c>
      <c r="U695" s="135">
        <f>'[5]1'!$T$9</f>
        <v>1079.3960694499999</v>
      </c>
      <c r="V695" s="135">
        <f>'[5]1'!$U$9</f>
        <v>1094.31022345</v>
      </c>
      <c r="W695" s="135">
        <f>'[5]1'!$V$9</f>
        <v>996.90654415999995</v>
      </c>
      <c r="X695" s="135">
        <f>'[5]1'!$W$9</f>
        <v>998.52680136000004</v>
      </c>
      <c r="Y695" s="136">
        <f>'[5]1'!$X$9</f>
        <v>966.85277690999999</v>
      </c>
    </row>
    <row r="696" spans="1:25" ht="15" outlineLevel="1" thickBot="1" x14ac:dyDescent="0.25">
      <c r="A696" s="8" t="s">
        <v>57</v>
      </c>
      <c r="B696" s="134">
        <v>76.566125999999997</v>
      </c>
      <c r="C696" s="135">
        <v>76.566125999999997</v>
      </c>
      <c r="D696" s="135">
        <v>76.566125999999997</v>
      </c>
      <c r="E696" s="135">
        <v>76.566125999999997</v>
      </c>
      <c r="F696" s="135">
        <v>76.566125999999997</v>
      </c>
      <c r="G696" s="135">
        <v>76.566125999999997</v>
      </c>
      <c r="H696" s="135">
        <v>76.566125999999997</v>
      </c>
      <c r="I696" s="135">
        <v>76.566125999999997</v>
      </c>
      <c r="J696" s="135">
        <v>76.566125999999997</v>
      </c>
      <c r="K696" s="135">
        <v>76.566125999999997</v>
      </c>
      <c r="L696" s="135">
        <v>76.566125999999997</v>
      </c>
      <c r="M696" s="135">
        <v>76.566125999999997</v>
      </c>
      <c r="N696" s="135">
        <v>76.566125999999997</v>
      </c>
      <c r="O696" s="135">
        <v>76.566125999999997</v>
      </c>
      <c r="P696" s="135">
        <v>76.566125999999997</v>
      </c>
      <c r="Q696" s="135">
        <v>76.566125999999997</v>
      </c>
      <c r="R696" s="135">
        <v>76.566125999999997</v>
      </c>
      <c r="S696" s="135">
        <v>76.566125999999997</v>
      </c>
      <c r="T696" s="135">
        <v>76.566125999999997</v>
      </c>
      <c r="U696" s="135">
        <v>76.566125999999997</v>
      </c>
      <c r="V696" s="135">
        <v>76.566125999999997</v>
      </c>
      <c r="W696" s="135">
        <v>76.566125999999997</v>
      </c>
      <c r="X696" s="135">
        <v>76.566125999999997</v>
      </c>
      <c r="Y696" s="136">
        <v>76.566125999999997</v>
      </c>
    </row>
    <row r="697" spans="1:25" ht="26.25" outlineLevel="1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5" outlineLevel="1" thickBot="1" x14ac:dyDescent="0.25">
      <c r="A698" s="8" t="s">
        <v>59</v>
      </c>
      <c r="B698" s="134">
        <f>'[3]ВЭК 4 цк'!$H$4</f>
        <v>7.2363613284165043</v>
      </c>
      <c r="C698" s="135">
        <f>'[3]ВЭК 4 цк'!$H$4</f>
        <v>7.2363613284165043</v>
      </c>
      <c r="D698" s="135">
        <f>'[3]ВЭК 4 цк'!$H$4</f>
        <v>7.2363613284165043</v>
      </c>
      <c r="E698" s="135">
        <f>'[3]ВЭК 4 цк'!$H$4</f>
        <v>7.2363613284165043</v>
      </c>
      <c r="F698" s="135">
        <f>'[3]ВЭК 4 цк'!$H$4</f>
        <v>7.2363613284165043</v>
      </c>
      <c r="G698" s="135">
        <f>'[3]ВЭК 4 цк'!$H$4</f>
        <v>7.2363613284165043</v>
      </c>
      <c r="H698" s="135">
        <f>'[3]ВЭК 4 цк'!$H$4</f>
        <v>7.2363613284165043</v>
      </c>
      <c r="I698" s="135">
        <f>'[3]ВЭК 4 цк'!$H$4</f>
        <v>7.2363613284165043</v>
      </c>
      <c r="J698" s="135">
        <f>'[3]ВЭК 4 цк'!$H$4</f>
        <v>7.2363613284165043</v>
      </c>
      <c r="K698" s="135">
        <f>'[3]ВЭК 4 цк'!$H$4</f>
        <v>7.2363613284165043</v>
      </c>
      <c r="L698" s="135">
        <f>'[3]ВЭК 4 цк'!$H$4</f>
        <v>7.2363613284165043</v>
      </c>
      <c r="M698" s="135">
        <f>'[3]ВЭК 4 цк'!$H$4</f>
        <v>7.2363613284165043</v>
      </c>
      <c r="N698" s="135">
        <f>'[3]ВЭК 4 цк'!$H$4</f>
        <v>7.2363613284165043</v>
      </c>
      <c r="O698" s="135">
        <f>'[3]ВЭК 4 цк'!$H$4</f>
        <v>7.2363613284165043</v>
      </c>
      <c r="P698" s="135">
        <f>'[3]ВЭК 4 цк'!$H$4</f>
        <v>7.2363613284165043</v>
      </c>
      <c r="Q698" s="135">
        <f>'[3]ВЭК 4 цк'!$H$4</f>
        <v>7.2363613284165043</v>
      </c>
      <c r="R698" s="135">
        <f>'[3]ВЭК 4 цк'!$H$4</f>
        <v>7.2363613284165043</v>
      </c>
      <c r="S698" s="135">
        <f>'[3]ВЭК 4 цк'!$H$4</f>
        <v>7.2363613284165043</v>
      </c>
      <c r="T698" s="135">
        <f>'[3]ВЭК 4 цк'!$H$4</f>
        <v>7.2363613284165043</v>
      </c>
      <c r="U698" s="135">
        <f>'[3]ВЭК 4 цк'!$H$4</f>
        <v>7.2363613284165043</v>
      </c>
      <c r="V698" s="135">
        <f>'[3]ВЭК 4 цк'!$H$4</f>
        <v>7.2363613284165043</v>
      </c>
      <c r="W698" s="135">
        <f>'[3]ВЭК 4 цк'!$H$4</f>
        <v>7.2363613284165043</v>
      </c>
      <c r="X698" s="135">
        <f>'[3]ВЭК 4 цк'!$H$4</f>
        <v>7.2363613284165043</v>
      </c>
      <c r="Y698" s="136">
        <f>'[3]ВЭК 4 цк'!$H$4</f>
        <v>7.2363613284165043</v>
      </c>
    </row>
    <row r="699" spans="1:25" ht="20.25" customHeight="1" thickBot="1" x14ac:dyDescent="0.25">
      <c r="A699" s="18">
        <v>10</v>
      </c>
      <c r="B699" s="131">
        <f>B700+B701+B702+B703</f>
        <v>1397.1231134184163</v>
      </c>
      <c r="C699" s="131">
        <f t="shared" ref="C699:Y699" si="266">C700+C701+C702+C703</f>
        <v>1428.9060218184163</v>
      </c>
      <c r="D699" s="131">
        <f t="shared" si="266"/>
        <v>1489.5228097984163</v>
      </c>
      <c r="E699" s="131">
        <f t="shared" si="266"/>
        <v>1471.9989396484164</v>
      </c>
      <c r="F699" s="131">
        <f t="shared" si="266"/>
        <v>1494.8529109584165</v>
      </c>
      <c r="G699" s="131">
        <f t="shared" si="266"/>
        <v>1507.8029931284163</v>
      </c>
      <c r="H699" s="131">
        <f t="shared" si="266"/>
        <v>1474.6922921284165</v>
      </c>
      <c r="I699" s="131">
        <f t="shared" si="266"/>
        <v>1454.8739572584163</v>
      </c>
      <c r="J699" s="131">
        <f t="shared" si="266"/>
        <v>1435.8270992484163</v>
      </c>
      <c r="K699" s="131">
        <f t="shared" si="266"/>
        <v>1429.5972706784164</v>
      </c>
      <c r="L699" s="131">
        <f t="shared" si="266"/>
        <v>1442.4940545384163</v>
      </c>
      <c r="M699" s="131">
        <f t="shared" si="266"/>
        <v>1463.1699636384164</v>
      </c>
      <c r="N699" s="131">
        <f t="shared" si="266"/>
        <v>1473.2648909084164</v>
      </c>
      <c r="O699" s="131">
        <f t="shared" si="266"/>
        <v>1488.5702926284164</v>
      </c>
      <c r="P699" s="131">
        <f t="shared" si="266"/>
        <v>1501.3868027884164</v>
      </c>
      <c r="Q699" s="131">
        <f t="shared" si="266"/>
        <v>1505.6241327584164</v>
      </c>
      <c r="R699" s="131">
        <f t="shared" si="266"/>
        <v>1502.4395034484164</v>
      </c>
      <c r="S699" s="131">
        <f t="shared" si="266"/>
        <v>1449.2838252884164</v>
      </c>
      <c r="T699" s="131">
        <f t="shared" si="266"/>
        <v>1398.9787160484163</v>
      </c>
      <c r="U699" s="131">
        <f t="shared" si="266"/>
        <v>1418.3140523084164</v>
      </c>
      <c r="V699" s="131">
        <f t="shared" si="266"/>
        <v>1423.0644720284165</v>
      </c>
      <c r="W699" s="131">
        <f t="shared" si="266"/>
        <v>1452.0990363884164</v>
      </c>
      <c r="X699" s="131">
        <f t="shared" si="266"/>
        <v>1472.4717406284165</v>
      </c>
      <c r="Y699" s="131">
        <f t="shared" si="266"/>
        <v>1475.9702168884164</v>
      </c>
    </row>
    <row r="700" spans="1:25" ht="51.75" outlineLevel="1" thickBot="1" x14ac:dyDescent="0.25">
      <c r="A700" s="8" t="s">
        <v>88</v>
      </c>
      <c r="B700" s="134">
        <f>'[5]1'!$A$10</f>
        <v>1083.9256260899999</v>
      </c>
      <c r="C700" s="135">
        <f>'[5]1'!$B$10</f>
        <v>1115.7085344899999</v>
      </c>
      <c r="D700" s="135">
        <f>'[5]1'!$C$10</f>
        <v>1176.3253224699999</v>
      </c>
      <c r="E700" s="135">
        <f>'[5]1'!$D$10</f>
        <v>1158.80145232</v>
      </c>
      <c r="F700" s="135">
        <f>'[5]1'!$E$10</f>
        <v>1181.6554236300001</v>
      </c>
      <c r="G700" s="135">
        <f>'[5]1'!$F$10</f>
        <v>1194.6055057999999</v>
      </c>
      <c r="H700" s="135">
        <f>'[5]1'!$G$10</f>
        <v>1161.4948048000001</v>
      </c>
      <c r="I700" s="135">
        <f>'[5]1'!$H$10</f>
        <v>1141.6764699299999</v>
      </c>
      <c r="J700" s="135">
        <f>'[5]1'!$I$10</f>
        <v>1122.6296119199999</v>
      </c>
      <c r="K700" s="135">
        <f>'[5]1'!$J$10</f>
        <v>1116.39978335</v>
      </c>
      <c r="L700" s="135">
        <f>'[5]1'!$K$10</f>
        <v>1129.2965672099999</v>
      </c>
      <c r="M700" s="135">
        <f>'[5]1'!$L$10</f>
        <v>1149.97247631</v>
      </c>
      <c r="N700" s="135">
        <f>'[5]1'!$M$10</f>
        <v>1160.06740358</v>
      </c>
      <c r="O700" s="135">
        <f>'[5]1'!$N$10</f>
        <v>1175.3728053</v>
      </c>
      <c r="P700" s="135">
        <f>'[5]1'!$O$10</f>
        <v>1188.18931546</v>
      </c>
      <c r="Q700" s="135">
        <f>'[5]1'!$P$10</f>
        <v>1192.42664543</v>
      </c>
      <c r="R700" s="135">
        <f>'[5]1'!$Q$10</f>
        <v>1189.24201612</v>
      </c>
      <c r="S700" s="135">
        <f>'[5]1'!$R$10</f>
        <v>1136.08633796</v>
      </c>
      <c r="T700" s="135">
        <f>'[5]1'!$S$10</f>
        <v>1085.7812287199999</v>
      </c>
      <c r="U700" s="135">
        <f>'[5]1'!$T$10</f>
        <v>1105.11656498</v>
      </c>
      <c r="V700" s="135">
        <f>'[5]1'!$U$10</f>
        <v>1109.8669847000001</v>
      </c>
      <c r="W700" s="135">
        <f>'[5]1'!$V$10</f>
        <v>1138.90154906</v>
      </c>
      <c r="X700" s="135">
        <f>'[5]1'!$W$10</f>
        <v>1159.2742533000001</v>
      </c>
      <c r="Y700" s="136">
        <f>'[5]1'!$X$10</f>
        <v>1162.77272956</v>
      </c>
    </row>
    <row r="701" spans="1:25" ht="15" outlineLevel="1" thickBot="1" x14ac:dyDescent="0.25">
      <c r="A701" s="8" t="s">
        <v>57</v>
      </c>
      <c r="B701" s="134">
        <v>76.566125999999997</v>
      </c>
      <c r="C701" s="135">
        <v>76.566125999999997</v>
      </c>
      <c r="D701" s="135">
        <v>76.566125999999997</v>
      </c>
      <c r="E701" s="135">
        <v>76.566125999999997</v>
      </c>
      <c r="F701" s="135">
        <v>76.566125999999997</v>
      </c>
      <c r="G701" s="135">
        <v>76.566125999999997</v>
      </c>
      <c r="H701" s="135">
        <v>76.566125999999997</v>
      </c>
      <c r="I701" s="135">
        <v>76.566125999999997</v>
      </c>
      <c r="J701" s="135">
        <v>76.566125999999997</v>
      </c>
      <c r="K701" s="135">
        <v>76.566125999999997</v>
      </c>
      <c r="L701" s="135">
        <v>76.566125999999997</v>
      </c>
      <c r="M701" s="135">
        <v>76.566125999999997</v>
      </c>
      <c r="N701" s="135">
        <v>76.566125999999997</v>
      </c>
      <c r="O701" s="135">
        <v>76.566125999999997</v>
      </c>
      <c r="P701" s="135">
        <v>76.566125999999997</v>
      </c>
      <c r="Q701" s="135">
        <v>76.566125999999997</v>
      </c>
      <c r="R701" s="135">
        <v>76.566125999999997</v>
      </c>
      <c r="S701" s="135">
        <v>76.566125999999997</v>
      </c>
      <c r="T701" s="135">
        <v>76.566125999999997</v>
      </c>
      <c r="U701" s="135">
        <v>76.566125999999997</v>
      </c>
      <c r="V701" s="135">
        <v>76.566125999999997</v>
      </c>
      <c r="W701" s="135">
        <v>76.566125999999997</v>
      </c>
      <c r="X701" s="135">
        <v>76.566125999999997</v>
      </c>
      <c r="Y701" s="136">
        <v>76.566125999999997</v>
      </c>
    </row>
    <row r="702" spans="1:25" ht="26.25" outlineLevel="1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5" outlineLevel="1" thickBot="1" x14ac:dyDescent="0.25">
      <c r="A703" s="8" t="s">
        <v>59</v>
      </c>
      <c r="B703" s="134">
        <f>'[3]ВЭК 4 цк'!$H$4</f>
        <v>7.2363613284165043</v>
      </c>
      <c r="C703" s="135">
        <f>'[3]ВЭК 4 цк'!$H$4</f>
        <v>7.2363613284165043</v>
      </c>
      <c r="D703" s="135">
        <f>'[3]ВЭК 4 цк'!$H$4</f>
        <v>7.2363613284165043</v>
      </c>
      <c r="E703" s="135">
        <f>'[3]ВЭК 4 цк'!$H$4</f>
        <v>7.2363613284165043</v>
      </c>
      <c r="F703" s="135">
        <f>'[3]ВЭК 4 цк'!$H$4</f>
        <v>7.2363613284165043</v>
      </c>
      <c r="G703" s="135">
        <f>'[3]ВЭК 4 цк'!$H$4</f>
        <v>7.2363613284165043</v>
      </c>
      <c r="H703" s="135">
        <f>'[3]ВЭК 4 цк'!$H$4</f>
        <v>7.2363613284165043</v>
      </c>
      <c r="I703" s="135">
        <f>'[3]ВЭК 4 цк'!$H$4</f>
        <v>7.2363613284165043</v>
      </c>
      <c r="J703" s="135">
        <f>'[3]ВЭК 4 цк'!$H$4</f>
        <v>7.2363613284165043</v>
      </c>
      <c r="K703" s="135">
        <f>'[3]ВЭК 4 цк'!$H$4</f>
        <v>7.2363613284165043</v>
      </c>
      <c r="L703" s="135">
        <f>'[3]ВЭК 4 цк'!$H$4</f>
        <v>7.2363613284165043</v>
      </c>
      <c r="M703" s="135">
        <f>'[3]ВЭК 4 цк'!$H$4</f>
        <v>7.2363613284165043</v>
      </c>
      <c r="N703" s="135">
        <f>'[3]ВЭК 4 цк'!$H$4</f>
        <v>7.2363613284165043</v>
      </c>
      <c r="O703" s="135">
        <f>'[3]ВЭК 4 цк'!$H$4</f>
        <v>7.2363613284165043</v>
      </c>
      <c r="P703" s="135">
        <f>'[3]ВЭК 4 цк'!$H$4</f>
        <v>7.2363613284165043</v>
      </c>
      <c r="Q703" s="135">
        <f>'[3]ВЭК 4 цк'!$H$4</f>
        <v>7.2363613284165043</v>
      </c>
      <c r="R703" s="135">
        <f>'[3]ВЭК 4 цк'!$H$4</f>
        <v>7.2363613284165043</v>
      </c>
      <c r="S703" s="135">
        <f>'[3]ВЭК 4 цк'!$H$4</f>
        <v>7.2363613284165043</v>
      </c>
      <c r="T703" s="135">
        <f>'[3]ВЭК 4 цк'!$H$4</f>
        <v>7.2363613284165043</v>
      </c>
      <c r="U703" s="135">
        <f>'[3]ВЭК 4 цк'!$H$4</f>
        <v>7.2363613284165043</v>
      </c>
      <c r="V703" s="135">
        <f>'[3]ВЭК 4 цк'!$H$4</f>
        <v>7.2363613284165043</v>
      </c>
      <c r="W703" s="135">
        <f>'[3]ВЭК 4 цк'!$H$4</f>
        <v>7.2363613284165043</v>
      </c>
      <c r="X703" s="135">
        <f>'[3]ВЭК 4 цк'!$H$4</f>
        <v>7.2363613284165043</v>
      </c>
      <c r="Y703" s="136">
        <f>'[3]ВЭК 4 цк'!$H$4</f>
        <v>7.2363613284165043</v>
      </c>
    </row>
    <row r="704" spans="1:25" ht="20.25" customHeight="1" thickBot="1" x14ac:dyDescent="0.25">
      <c r="A704" s="18">
        <v>11</v>
      </c>
      <c r="B704" s="131">
        <f>B705+B706+B707+B708</f>
        <v>1385.9061752484165</v>
      </c>
      <c r="C704" s="131">
        <f t="shared" ref="C704:Y704" si="268">C705+C706+C707+C708</f>
        <v>1493.8613002184163</v>
      </c>
      <c r="D704" s="131">
        <f t="shared" si="268"/>
        <v>1594.2873037384163</v>
      </c>
      <c r="E704" s="131">
        <f t="shared" si="268"/>
        <v>1593.9927908484165</v>
      </c>
      <c r="F704" s="131">
        <f t="shared" si="268"/>
        <v>1575.8135812284163</v>
      </c>
      <c r="G704" s="131">
        <f t="shared" si="268"/>
        <v>1562.1697411984164</v>
      </c>
      <c r="H704" s="131">
        <f t="shared" si="268"/>
        <v>1518.2557648684165</v>
      </c>
      <c r="I704" s="131">
        <f t="shared" si="268"/>
        <v>1499.4234147284164</v>
      </c>
      <c r="J704" s="131">
        <f t="shared" si="268"/>
        <v>1439.5496179984164</v>
      </c>
      <c r="K704" s="131">
        <f t="shared" si="268"/>
        <v>1440.7591682084164</v>
      </c>
      <c r="L704" s="131">
        <f t="shared" si="268"/>
        <v>1460.2329521584163</v>
      </c>
      <c r="M704" s="131">
        <f t="shared" si="268"/>
        <v>1484.2973916984165</v>
      </c>
      <c r="N704" s="131">
        <f t="shared" si="268"/>
        <v>1499.2231712184164</v>
      </c>
      <c r="O704" s="131">
        <f t="shared" si="268"/>
        <v>1509.3302784384164</v>
      </c>
      <c r="P704" s="131">
        <f t="shared" si="268"/>
        <v>1484.8201895284164</v>
      </c>
      <c r="Q704" s="131">
        <f t="shared" si="268"/>
        <v>1485.6515799884164</v>
      </c>
      <c r="R704" s="131">
        <f t="shared" si="268"/>
        <v>1470.3302932284164</v>
      </c>
      <c r="S704" s="131">
        <f t="shared" si="268"/>
        <v>1412.5867805884163</v>
      </c>
      <c r="T704" s="131">
        <f t="shared" si="268"/>
        <v>1412.1976220484164</v>
      </c>
      <c r="U704" s="131">
        <f t="shared" si="268"/>
        <v>1433.2554645184164</v>
      </c>
      <c r="V704" s="131">
        <f t="shared" si="268"/>
        <v>1457.3379004584165</v>
      </c>
      <c r="W704" s="131">
        <f t="shared" si="268"/>
        <v>1457.8041204784165</v>
      </c>
      <c r="X704" s="131">
        <f t="shared" si="268"/>
        <v>1428.9638610584163</v>
      </c>
      <c r="Y704" s="131">
        <f t="shared" si="268"/>
        <v>1439.9424674884165</v>
      </c>
    </row>
    <row r="705" spans="1:25" ht="51.75" outlineLevel="1" thickBot="1" x14ac:dyDescent="0.25">
      <c r="A705" s="8" t="s">
        <v>88</v>
      </c>
      <c r="B705" s="134">
        <f>'[5]1'!$A$11</f>
        <v>1072.7086879200001</v>
      </c>
      <c r="C705" s="135">
        <f>'[5]1'!$B$11</f>
        <v>1180.6638128899999</v>
      </c>
      <c r="D705" s="135">
        <f>'[5]1'!$C$11</f>
        <v>1281.0898164099999</v>
      </c>
      <c r="E705" s="135">
        <f>'[5]1'!$D$11</f>
        <v>1280.7953035200001</v>
      </c>
      <c r="F705" s="135">
        <f>'[5]1'!$E$11</f>
        <v>1262.6160938999999</v>
      </c>
      <c r="G705" s="135">
        <f>'[5]1'!$F$11</f>
        <v>1248.97225387</v>
      </c>
      <c r="H705" s="135">
        <f>'[5]1'!$G$11</f>
        <v>1205.0582775400001</v>
      </c>
      <c r="I705" s="135">
        <f>'[5]1'!$H$11</f>
        <v>1186.2259274</v>
      </c>
      <c r="J705" s="135">
        <f>'[5]1'!$I$11</f>
        <v>1126.35213067</v>
      </c>
      <c r="K705" s="135">
        <f>'[5]1'!$J$11</f>
        <v>1127.56168088</v>
      </c>
      <c r="L705" s="135">
        <f>'[5]1'!$K$11</f>
        <v>1147.0354648299999</v>
      </c>
      <c r="M705" s="135">
        <f>'[5]1'!$L$11</f>
        <v>1171.0999043700001</v>
      </c>
      <c r="N705" s="135">
        <f>'[5]1'!$M$11</f>
        <v>1186.02568389</v>
      </c>
      <c r="O705" s="135">
        <f>'[5]1'!$N$11</f>
        <v>1196.13279111</v>
      </c>
      <c r="P705" s="135">
        <f>'[5]1'!$O$11</f>
        <v>1171.6227022</v>
      </c>
      <c r="Q705" s="135">
        <f>'[5]1'!$P$11</f>
        <v>1172.45409266</v>
      </c>
      <c r="R705" s="135">
        <f>'[5]1'!$Q$11</f>
        <v>1157.1328059</v>
      </c>
      <c r="S705" s="135">
        <f>'[5]1'!$R$11</f>
        <v>1099.3892932599999</v>
      </c>
      <c r="T705" s="135">
        <f>'[5]1'!$S$11</f>
        <v>1099.00013472</v>
      </c>
      <c r="U705" s="135">
        <f>'[5]1'!$T$11</f>
        <v>1120.05797719</v>
      </c>
      <c r="V705" s="135">
        <f>'[5]1'!$U$11</f>
        <v>1144.1404131300001</v>
      </c>
      <c r="W705" s="135">
        <f>'[5]1'!$V$11</f>
        <v>1144.6066331500001</v>
      </c>
      <c r="X705" s="135">
        <f>'[5]1'!$W$11</f>
        <v>1115.7663737299999</v>
      </c>
      <c r="Y705" s="136">
        <f>'[5]1'!$X$11</f>
        <v>1126.7449801600001</v>
      </c>
    </row>
    <row r="706" spans="1:25" ht="15" outlineLevel="1" thickBot="1" x14ac:dyDescent="0.25">
      <c r="A706" s="8" t="s">
        <v>57</v>
      </c>
      <c r="B706" s="134">
        <v>76.566125999999997</v>
      </c>
      <c r="C706" s="135">
        <v>76.566125999999997</v>
      </c>
      <c r="D706" s="135">
        <v>76.566125999999997</v>
      </c>
      <c r="E706" s="135">
        <v>76.566125999999997</v>
      </c>
      <c r="F706" s="135">
        <v>76.566125999999997</v>
      </c>
      <c r="G706" s="135">
        <v>76.566125999999997</v>
      </c>
      <c r="H706" s="135">
        <v>76.566125999999997</v>
      </c>
      <c r="I706" s="135">
        <v>76.566125999999997</v>
      </c>
      <c r="J706" s="135">
        <v>76.566125999999997</v>
      </c>
      <c r="K706" s="135">
        <v>76.566125999999997</v>
      </c>
      <c r="L706" s="135">
        <v>76.566125999999997</v>
      </c>
      <c r="M706" s="135">
        <v>76.566125999999997</v>
      </c>
      <c r="N706" s="135">
        <v>76.566125999999997</v>
      </c>
      <c r="O706" s="135">
        <v>76.566125999999997</v>
      </c>
      <c r="P706" s="135">
        <v>76.566125999999997</v>
      </c>
      <c r="Q706" s="135">
        <v>76.566125999999997</v>
      </c>
      <c r="R706" s="135">
        <v>76.566125999999997</v>
      </c>
      <c r="S706" s="135">
        <v>76.566125999999997</v>
      </c>
      <c r="T706" s="135">
        <v>76.566125999999997</v>
      </c>
      <c r="U706" s="135">
        <v>76.566125999999997</v>
      </c>
      <c r="V706" s="135">
        <v>76.566125999999997</v>
      </c>
      <c r="W706" s="135">
        <v>76.566125999999997</v>
      </c>
      <c r="X706" s="135">
        <v>76.566125999999997</v>
      </c>
      <c r="Y706" s="136">
        <v>76.566125999999997</v>
      </c>
    </row>
    <row r="707" spans="1:25" ht="26.25" outlineLevel="1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5" outlineLevel="1" thickBot="1" x14ac:dyDescent="0.25">
      <c r="A708" s="8" t="s">
        <v>59</v>
      </c>
      <c r="B708" s="134">
        <f>'[3]ВЭК 4 цк'!$H$4</f>
        <v>7.2363613284165043</v>
      </c>
      <c r="C708" s="135">
        <f>'[3]ВЭК 4 цк'!$H$4</f>
        <v>7.2363613284165043</v>
      </c>
      <c r="D708" s="135">
        <f>'[3]ВЭК 4 цк'!$H$4</f>
        <v>7.2363613284165043</v>
      </c>
      <c r="E708" s="135">
        <f>'[3]ВЭК 4 цк'!$H$4</f>
        <v>7.2363613284165043</v>
      </c>
      <c r="F708" s="135">
        <f>'[3]ВЭК 4 цк'!$H$4</f>
        <v>7.2363613284165043</v>
      </c>
      <c r="G708" s="135">
        <f>'[3]ВЭК 4 цк'!$H$4</f>
        <v>7.2363613284165043</v>
      </c>
      <c r="H708" s="135">
        <f>'[3]ВЭК 4 цк'!$H$4</f>
        <v>7.2363613284165043</v>
      </c>
      <c r="I708" s="135">
        <f>'[3]ВЭК 4 цк'!$H$4</f>
        <v>7.2363613284165043</v>
      </c>
      <c r="J708" s="135">
        <f>'[3]ВЭК 4 цк'!$H$4</f>
        <v>7.2363613284165043</v>
      </c>
      <c r="K708" s="135">
        <f>'[3]ВЭК 4 цк'!$H$4</f>
        <v>7.2363613284165043</v>
      </c>
      <c r="L708" s="135">
        <f>'[3]ВЭК 4 цк'!$H$4</f>
        <v>7.2363613284165043</v>
      </c>
      <c r="M708" s="135">
        <f>'[3]ВЭК 4 цк'!$H$4</f>
        <v>7.2363613284165043</v>
      </c>
      <c r="N708" s="135">
        <f>'[3]ВЭК 4 цк'!$H$4</f>
        <v>7.2363613284165043</v>
      </c>
      <c r="O708" s="135">
        <f>'[3]ВЭК 4 цк'!$H$4</f>
        <v>7.2363613284165043</v>
      </c>
      <c r="P708" s="135">
        <f>'[3]ВЭК 4 цк'!$H$4</f>
        <v>7.2363613284165043</v>
      </c>
      <c r="Q708" s="135">
        <f>'[3]ВЭК 4 цк'!$H$4</f>
        <v>7.2363613284165043</v>
      </c>
      <c r="R708" s="135">
        <f>'[3]ВЭК 4 цк'!$H$4</f>
        <v>7.2363613284165043</v>
      </c>
      <c r="S708" s="135">
        <f>'[3]ВЭК 4 цк'!$H$4</f>
        <v>7.2363613284165043</v>
      </c>
      <c r="T708" s="135">
        <f>'[3]ВЭК 4 цк'!$H$4</f>
        <v>7.2363613284165043</v>
      </c>
      <c r="U708" s="135">
        <f>'[3]ВЭК 4 цк'!$H$4</f>
        <v>7.2363613284165043</v>
      </c>
      <c r="V708" s="135">
        <f>'[3]ВЭК 4 цк'!$H$4</f>
        <v>7.2363613284165043</v>
      </c>
      <c r="W708" s="135">
        <f>'[3]ВЭК 4 цк'!$H$4</f>
        <v>7.2363613284165043</v>
      </c>
      <c r="X708" s="135">
        <f>'[3]ВЭК 4 цк'!$H$4</f>
        <v>7.2363613284165043</v>
      </c>
      <c r="Y708" s="136">
        <f>'[3]ВЭК 4 цк'!$H$4</f>
        <v>7.2363613284165043</v>
      </c>
    </row>
    <row r="709" spans="1:25" ht="20.25" customHeight="1" thickBot="1" x14ac:dyDescent="0.25">
      <c r="A709" s="18">
        <v>12</v>
      </c>
      <c r="B709" s="131">
        <f>B710+B711+B712+B713</f>
        <v>1368.3122571684164</v>
      </c>
      <c r="C709" s="131">
        <f t="shared" ref="C709:Y709" si="270">C710+C711+C712+C713</f>
        <v>1399.2271303084165</v>
      </c>
      <c r="D709" s="131">
        <f t="shared" si="270"/>
        <v>1440.4548472484164</v>
      </c>
      <c r="E709" s="131">
        <f t="shared" si="270"/>
        <v>1456.3884382884164</v>
      </c>
      <c r="F709" s="131">
        <f t="shared" si="270"/>
        <v>1456.9580833184164</v>
      </c>
      <c r="G709" s="131">
        <f t="shared" si="270"/>
        <v>1463.7168119884163</v>
      </c>
      <c r="H709" s="131">
        <f t="shared" si="270"/>
        <v>1455.7548486984165</v>
      </c>
      <c r="I709" s="131">
        <f t="shared" si="270"/>
        <v>1436.9067563784165</v>
      </c>
      <c r="J709" s="131">
        <f t="shared" si="270"/>
        <v>1402.0345603584165</v>
      </c>
      <c r="K709" s="131">
        <f t="shared" si="270"/>
        <v>1380.6093870184163</v>
      </c>
      <c r="L709" s="131">
        <f t="shared" si="270"/>
        <v>1361.4788669884165</v>
      </c>
      <c r="M709" s="131">
        <f t="shared" si="270"/>
        <v>1401.7824642484163</v>
      </c>
      <c r="N709" s="131">
        <f t="shared" si="270"/>
        <v>1423.2464985284164</v>
      </c>
      <c r="O709" s="131">
        <f t="shared" si="270"/>
        <v>1440.4217578284165</v>
      </c>
      <c r="P709" s="131">
        <f t="shared" si="270"/>
        <v>1446.4921796484164</v>
      </c>
      <c r="Q709" s="131">
        <f t="shared" si="270"/>
        <v>1431.6457349284165</v>
      </c>
      <c r="R709" s="131">
        <f t="shared" si="270"/>
        <v>1405.5360058784163</v>
      </c>
      <c r="S709" s="131">
        <f t="shared" si="270"/>
        <v>1368.5194876384164</v>
      </c>
      <c r="T709" s="131">
        <f t="shared" si="270"/>
        <v>1367.5255693484164</v>
      </c>
      <c r="U709" s="131">
        <f t="shared" si="270"/>
        <v>1390.6008094584165</v>
      </c>
      <c r="V709" s="131">
        <f t="shared" si="270"/>
        <v>1412.4975712684163</v>
      </c>
      <c r="W709" s="131">
        <f t="shared" si="270"/>
        <v>1439.2093880284165</v>
      </c>
      <c r="X709" s="131">
        <f t="shared" si="270"/>
        <v>1459.1149527184164</v>
      </c>
      <c r="Y709" s="131">
        <f t="shared" si="270"/>
        <v>1487.1691771584165</v>
      </c>
    </row>
    <row r="710" spans="1:25" ht="51.75" outlineLevel="1" thickBot="1" x14ac:dyDescent="0.25">
      <c r="A710" s="8" t="s">
        <v>88</v>
      </c>
      <c r="B710" s="134">
        <f>'[5]1'!$A$12</f>
        <v>1055.11476984</v>
      </c>
      <c r="C710" s="135">
        <f>'[5]1'!$B$12</f>
        <v>1086.0296429800001</v>
      </c>
      <c r="D710" s="135">
        <f>'[5]1'!$C$12</f>
        <v>1127.25735992</v>
      </c>
      <c r="E710" s="135">
        <f>'[5]1'!$D$12</f>
        <v>1143.19095096</v>
      </c>
      <c r="F710" s="135">
        <f>'[5]1'!$E$12</f>
        <v>1143.76059599</v>
      </c>
      <c r="G710" s="135">
        <f>'[5]1'!$F$12</f>
        <v>1150.5193246599999</v>
      </c>
      <c r="H710" s="135">
        <f>'[5]1'!$G$12</f>
        <v>1142.5573613700001</v>
      </c>
      <c r="I710" s="135">
        <f>'[5]1'!$H$12</f>
        <v>1123.7092690500001</v>
      </c>
      <c r="J710" s="135">
        <f>'[5]1'!$I$12</f>
        <v>1088.8370730300001</v>
      </c>
      <c r="K710" s="135">
        <f>'[5]1'!$J$12</f>
        <v>1067.4118996899999</v>
      </c>
      <c r="L710" s="135">
        <f>'[5]1'!$K$12</f>
        <v>1048.2813796600001</v>
      </c>
      <c r="M710" s="135">
        <f>'[5]1'!$L$12</f>
        <v>1088.5849769199999</v>
      </c>
      <c r="N710" s="135">
        <f>'[5]1'!$M$12</f>
        <v>1110.0490112</v>
      </c>
      <c r="O710" s="135">
        <f>'[5]1'!$N$12</f>
        <v>1127.2242705000001</v>
      </c>
      <c r="P710" s="135">
        <f>'[5]1'!$O$12</f>
        <v>1133.29469232</v>
      </c>
      <c r="Q710" s="135">
        <f>'[5]1'!$P$12</f>
        <v>1118.4482476000001</v>
      </c>
      <c r="R710" s="135">
        <f>'[5]1'!$Q$12</f>
        <v>1092.3385185499999</v>
      </c>
      <c r="S710" s="135">
        <f>'[5]1'!$R$12</f>
        <v>1055.32200031</v>
      </c>
      <c r="T710" s="135">
        <f>'[5]1'!$S$12</f>
        <v>1054.32808202</v>
      </c>
      <c r="U710" s="135">
        <f>'[5]1'!$T$12</f>
        <v>1077.4033221300001</v>
      </c>
      <c r="V710" s="135">
        <f>'[5]1'!$U$12</f>
        <v>1099.3000839399999</v>
      </c>
      <c r="W710" s="135">
        <f>'[5]1'!$V$12</f>
        <v>1126.0119007000001</v>
      </c>
      <c r="X710" s="135">
        <f>'[5]1'!$W$12</f>
        <v>1145.91746539</v>
      </c>
      <c r="Y710" s="136">
        <f>'[5]1'!$X$12</f>
        <v>1173.9716898300001</v>
      </c>
    </row>
    <row r="711" spans="1:25" ht="15" outlineLevel="1" thickBot="1" x14ac:dyDescent="0.25">
      <c r="A711" s="8" t="s">
        <v>57</v>
      </c>
      <c r="B711" s="134">
        <v>76.566125999999997</v>
      </c>
      <c r="C711" s="135">
        <v>76.566125999999997</v>
      </c>
      <c r="D711" s="135">
        <v>76.566125999999997</v>
      </c>
      <c r="E711" s="135">
        <v>76.566125999999997</v>
      </c>
      <c r="F711" s="135">
        <v>76.566125999999997</v>
      </c>
      <c r="G711" s="135">
        <v>76.566125999999997</v>
      </c>
      <c r="H711" s="135">
        <v>76.566125999999997</v>
      </c>
      <c r="I711" s="135">
        <v>76.566125999999997</v>
      </c>
      <c r="J711" s="135">
        <v>76.566125999999997</v>
      </c>
      <c r="K711" s="135">
        <v>76.566125999999997</v>
      </c>
      <c r="L711" s="135">
        <v>76.566125999999997</v>
      </c>
      <c r="M711" s="135">
        <v>76.566125999999997</v>
      </c>
      <c r="N711" s="135">
        <v>76.566125999999997</v>
      </c>
      <c r="O711" s="135">
        <v>76.566125999999997</v>
      </c>
      <c r="P711" s="135">
        <v>76.566125999999997</v>
      </c>
      <c r="Q711" s="135">
        <v>76.566125999999997</v>
      </c>
      <c r="R711" s="135">
        <v>76.566125999999997</v>
      </c>
      <c r="S711" s="135">
        <v>76.566125999999997</v>
      </c>
      <c r="T711" s="135">
        <v>76.566125999999997</v>
      </c>
      <c r="U711" s="135">
        <v>76.566125999999997</v>
      </c>
      <c r="V711" s="135">
        <v>76.566125999999997</v>
      </c>
      <c r="W711" s="135">
        <v>76.566125999999997</v>
      </c>
      <c r="X711" s="135">
        <v>76.566125999999997</v>
      </c>
      <c r="Y711" s="136">
        <v>76.566125999999997</v>
      </c>
    </row>
    <row r="712" spans="1:25" ht="26.25" outlineLevel="1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5" outlineLevel="1" thickBot="1" x14ac:dyDescent="0.25">
      <c r="A713" s="8" t="s">
        <v>59</v>
      </c>
      <c r="B713" s="134">
        <f>'[3]ВЭК 4 цк'!$H$4</f>
        <v>7.2363613284165043</v>
      </c>
      <c r="C713" s="135">
        <f>'[3]ВЭК 4 цк'!$H$4</f>
        <v>7.2363613284165043</v>
      </c>
      <c r="D713" s="135">
        <f>'[3]ВЭК 4 цк'!$H$4</f>
        <v>7.2363613284165043</v>
      </c>
      <c r="E713" s="135">
        <f>'[3]ВЭК 4 цк'!$H$4</f>
        <v>7.2363613284165043</v>
      </c>
      <c r="F713" s="135">
        <f>'[3]ВЭК 4 цк'!$H$4</f>
        <v>7.2363613284165043</v>
      </c>
      <c r="G713" s="135">
        <f>'[3]ВЭК 4 цк'!$H$4</f>
        <v>7.2363613284165043</v>
      </c>
      <c r="H713" s="135">
        <f>'[3]ВЭК 4 цк'!$H$4</f>
        <v>7.2363613284165043</v>
      </c>
      <c r="I713" s="135">
        <f>'[3]ВЭК 4 цк'!$H$4</f>
        <v>7.2363613284165043</v>
      </c>
      <c r="J713" s="135">
        <f>'[3]ВЭК 4 цк'!$H$4</f>
        <v>7.2363613284165043</v>
      </c>
      <c r="K713" s="135">
        <f>'[3]ВЭК 4 цк'!$H$4</f>
        <v>7.2363613284165043</v>
      </c>
      <c r="L713" s="135">
        <f>'[3]ВЭК 4 цк'!$H$4</f>
        <v>7.2363613284165043</v>
      </c>
      <c r="M713" s="135">
        <f>'[3]ВЭК 4 цк'!$H$4</f>
        <v>7.2363613284165043</v>
      </c>
      <c r="N713" s="135">
        <f>'[3]ВЭК 4 цк'!$H$4</f>
        <v>7.2363613284165043</v>
      </c>
      <c r="O713" s="135">
        <f>'[3]ВЭК 4 цк'!$H$4</f>
        <v>7.2363613284165043</v>
      </c>
      <c r="P713" s="135">
        <f>'[3]ВЭК 4 цк'!$H$4</f>
        <v>7.2363613284165043</v>
      </c>
      <c r="Q713" s="135">
        <f>'[3]ВЭК 4 цк'!$H$4</f>
        <v>7.2363613284165043</v>
      </c>
      <c r="R713" s="135">
        <f>'[3]ВЭК 4 цк'!$H$4</f>
        <v>7.2363613284165043</v>
      </c>
      <c r="S713" s="135">
        <f>'[3]ВЭК 4 цк'!$H$4</f>
        <v>7.2363613284165043</v>
      </c>
      <c r="T713" s="135">
        <f>'[3]ВЭК 4 цк'!$H$4</f>
        <v>7.2363613284165043</v>
      </c>
      <c r="U713" s="135">
        <f>'[3]ВЭК 4 цк'!$H$4</f>
        <v>7.2363613284165043</v>
      </c>
      <c r="V713" s="135">
        <f>'[3]ВЭК 4 цк'!$H$4</f>
        <v>7.2363613284165043</v>
      </c>
      <c r="W713" s="135">
        <f>'[3]ВЭК 4 цк'!$H$4</f>
        <v>7.2363613284165043</v>
      </c>
      <c r="X713" s="135">
        <f>'[3]ВЭК 4 цк'!$H$4</f>
        <v>7.2363613284165043</v>
      </c>
      <c r="Y713" s="136">
        <f>'[3]ВЭК 4 цк'!$H$4</f>
        <v>7.2363613284165043</v>
      </c>
    </row>
    <row r="714" spans="1:25" ht="20.25" customHeight="1" thickBot="1" x14ac:dyDescent="0.25">
      <c r="A714" s="18">
        <v>13</v>
      </c>
      <c r="B714" s="131">
        <f>B715+B716+B717+B718</f>
        <v>1446.1536729884165</v>
      </c>
      <c r="C714" s="131">
        <f t="shared" ref="C714:Y714" si="272">C715+C716+C717+C718</f>
        <v>1477.0880264984164</v>
      </c>
      <c r="D714" s="131">
        <f t="shared" si="272"/>
        <v>1490.7561742884163</v>
      </c>
      <c r="E714" s="131">
        <f t="shared" si="272"/>
        <v>1475.6451383984163</v>
      </c>
      <c r="F714" s="131">
        <f t="shared" si="272"/>
        <v>1476.0786528984163</v>
      </c>
      <c r="G714" s="131">
        <f t="shared" si="272"/>
        <v>1479.3470470784164</v>
      </c>
      <c r="H714" s="131">
        <f t="shared" si="272"/>
        <v>1454.3795552184165</v>
      </c>
      <c r="I714" s="131">
        <f t="shared" si="272"/>
        <v>1446.7960864484164</v>
      </c>
      <c r="J714" s="131">
        <f t="shared" si="272"/>
        <v>1401.5349272484164</v>
      </c>
      <c r="K714" s="131">
        <f t="shared" si="272"/>
        <v>1371.8119838484165</v>
      </c>
      <c r="L714" s="131">
        <f t="shared" si="272"/>
        <v>1356.7580634384165</v>
      </c>
      <c r="M714" s="131">
        <f t="shared" si="272"/>
        <v>1382.1833476384163</v>
      </c>
      <c r="N714" s="131">
        <f t="shared" si="272"/>
        <v>1414.2273892684163</v>
      </c>
      <c r="O714" s="131">
        <f t="shared" si="272"/>
        <v>1425.8962704584164</v>
      </c>
      <c r="P714" s="131">
        <f t="shared" si="272"/>
        <v>1426.3816226384165</v>
      </c>
      <c r="Q714" s="131">
        <f t="shared" si="272"/>
        <v>1423.0808730384165</v>
      </c>
      <c r="R714" s="131">
        <f t="shared" si="272"/>
        <v>1401.1711281984165</v>
      </c>
      <c r="S714" s="131">
        <f t="shared" si="272"/>
        <v>1358.9585421884165</v>
      </c>
      <c r="T714" s="131">
        <f t="shared" si="272"/>
        <v>1329.0239071084166</v>
      </c>
      <c r="U714" s="131">
        <f t="shared" si="272"/>
        <v>1345.2796944384163</v>
      </c>
      <c r="V714" s="131">
        <f t="shared" si="272"/>
        <v>1370.8366890684165</v>
      </c>
      <c r="W714" s="131">
        <f t="shared" si="272"/>
        <v>1412.4392580584165</v>
      </c>
      <c r="X714" s="131">
        <f t="shared" si="272"/>
        <v>1415.1967571484165</v>
      </c>
      <c r="Y714" s="131">
        <f t="shared" si="272"/>
        <v>1452.9081404684164</v>
      </c>
    </row>
    <row r="715" spans="1:25" ht="51.75" outlineLevel="1" thickBot="1" x14ac:dyDescent="0.25">
      <c r="A715" s="8" t="s">
        <v>88</v>
      </c>
      <c r="B715" s="134">
        <f>'[5]1'!$A$13</f>
        <v>1132.9561856600001</v>
      </c>
      <c r="C715" s="135">
        <f>'[5]1'!$B$13</f>
        <v>1163.89053917</v>
      </c>
      <c r="D715" s="135">
        <f>'[5]1'!$C$13</f>
        <v>1177.5586869599999</v>
      </c>
      <c r="E715" s="135">
        <f>'[5]1'!$D$13</f>
        <v>1162.4476510699999</v>
      </c>
      <c r="F715" s="135">
        <f>'[5]1'!$E$13</f>
        <v>1162.8811655699999</v>
      </c>
      <c r="G715" s="135">
        <f>'[5]1'!$F$13</f>
        <v>1166.14955975</v>
      </c>
      <c r="H715" s="135">
        <f>'[5]1'!$G$13</f>
        <v>1141.1820678900001</v>
      </c>
      <c r="I715" s="135">
        <f>'[5]1'!$H$13</f>
        <v>1133.59859912</v>
      </c>
      <c r="J715" s="135">
        <f>'[5]1'!$I$13</f>
        <v>1088.33743992</v>
      </c>
      <c r="K715" s="135">
        <f>'[5]1'!$J$13</f>
        <v>1058.6144965200001</v>
      </c>
      <c r="L715" s="135">
        <f>'[5]1'!$K$13</f>
        <v>1043.5605761100001</v>
      </c>
      <c r="M715" s="135">
        <f>'[5]1'!$L$13</f>
        <v>1068.9858603099999</v>
      </c>
      <c r="N715" s="135">
        <f>'[5]1'!$M$13</f>
        <v>1101.0299019399999</v>
      </c>
      <c r="O715" s="135">
        <f>'[5]1'!$N$13</f>
        <v>1112.69878313</v>
      </c>
      <c r="P715" s="135">
        <f>'[5]1'!$O$13</f>
        <v>1113.1841353100001</v>
      </c>
      <c r="Q715" s="135">
        <f>'[5]1'!$P$13</f>
        <v>1109.8833857100001</v>
      </c>
      <c r="R715" s="135">
        <f>'[5]1'!$Q$13</f>
        <v>1087.9736408700001</v>
      </c>
      <c r="S715" s="135">
        <f>'[5]1'!$R$13</f>
        <v>1045.7610548600001</v>
      </c>
      <c r="T715" s="135">
        <f>'[5]1'!$S$13</f>
        <v>1015.82641978</v>
      </c>
      <c r="U715" s="135">
        <f>'[5]1'!$T$13</f>
        <v>1032.0822071099999</v>
      </c>
      <c r="V715" s="135">
        <f>'[5]1'!$U$13</f>
        <v>1057.6392017400001</v>
      </c>
      <c r="W715" s="135">
        <f>'[5]1'!$V$13</f>
        <v>1099.2417707300001</v>
      </c>
      <c r="X715" s="135">
        <f>'[5]1'!$W$13</f>
        <v>1101.9992698200001</v>
      </c>
      <c r="Y715" s="136">
        <f>'[5]1'!$X$13</f>
        <v>1139.71065314</v>
      </c>
    </row>
    <row r="716" spans="1:25" ht="15" outlineLevel="1" thickBot="1" x14ac:dyDescent="0.25">
      <c r="A716" s="8" t="s">
        <v>57</v>
      </c>
      <c r="B716" s="134">
        <v>76.566125999999997</v>
      </c>
      <c r="C716" s="135">
        <v>76.566125999999997</v>
      </c>
      <c r="D716" s="135">
        <v>76.566125999999997</v>
      </c>
      <c r="E716" s="135">
        <v>76.566125999999997</v>
      </c>
      <c r="F716" s="135">
        <v>76.566125999999997</v>
      </c>
      <c r="G716" s="135">
        <v>76.566125999999997</v>
      </c>
      <c r="H716" s="135">
        <v>76.566125999999997</v>
      </c>
      <c r="I716" s="135">
        <v>76.566125999999997</v>
      </c>
      <c r="J716" s="135">
        <v>76.566125999999997</v>
      </c>
      <c r="K716" s="135">
        <v>76.566125999999997</v>
      </c>
      <c r="L716" s="135">
        <v>76.566125999999997</v>
      </c>
      <c r="M716" s="135">
        <v>76.566125999999997</v>
      </c>
      <c r="N716" s="135">
        <v>76.566125999999997</v>
      </c>
      <c r="O716" s="135">
        <v>76.566125999999997</v>
      </c>
      <c r="P716" s="135">
        <v>76.566125999999997</v>
      </c>
      <c r="Q716" s="135">
        <v>76.566125999999997</v>
      </c>
      <c r="R716" s="135">
        <v>76.566125999999997</v>
      </c>
      <c r="S716" s="135">
        <v>76.566125999999997</v>
      </c>
      <c r="T716" s="135">
        <v>76.566125999999997</v>
      </c>
      <c r="U716" s="135">
        <v>76.566125999999997</v>
      </c>
      <c r="V716" s="135">
        <v>76.566125999999997</v>
      </c>
      <c r="W716" s="135">
        <v>76.566125999999997</v>
      </c>
      <c r="X716" s="135">
        <v>76.566125999999997</v>
      </c>
      <c r="Y716" s="136">
        <v>76.566125999999997</v>
      </c>
    </row>
    <row r="717" spans="1:25" ht="26.25" outlineLevel="1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5" outlineLevel="1" thickBot="1" x14ac:dyDescent="0.25">
      <c r="A718" s="8" t="s">
        <v>59</v>
      </c>
      <c r="B718" s="134">
        <f>'[3]ВЭК 4 цк'!$H$4</f>
        <v>7.2363613284165043</v>
      </c>
      <c r="C718" s="135">
        <f>'[3]ВЭК 4 цк'!$H$4</f>
        <v>7.2363613284165043</v>
      </c>
      <c r="D718" s="135">
        <f>'[3]ВЭК 4 цк'!$H$4</f>
        <v>7.2363613284165043</v>
      </c>
      <c r="E718" s="135">
        <f>'[3]ВЭК 4 цк'!$H$4</f>
        <v>7.2363613284165043</v>
      </c>
      <c r="F718" s="135">
        <f>'[3]ВЭК 4 цк'!$H$4</f>
        <v>7.2363613284165043</v>
      </c>
      <c r="G718" s="135">
        <f>'[3]ВЭК 4 цк'!$H$4</f>
        <v>7.2363613284165043</v>
      </c>
      <c r="H718" s="135">
        <f>'[3]ВЭК 4 цк'!$H$4</f>
        <v>7.2363613284165043</v>
      </c>
      <c r="I718" s="135">
        <f>'[3]ВЭК 4 цк'!$H$4</f>
        <v>7.2363613284165043</v>
      </c>
      <c r="J718" s="135">
        <f>'[3]ВЭК 4 цк'!$H$4</f>
        <v>7.2363613284165043</v>
      </c>
      <c r="K718" s="135">
        <f>'[3]ВЭК 4 цк'!$H$4</f>
        <v>7.2363613284165043</v>
      </c>
      <c r="L718" s="135">
        <f>'[3]ВЭК 4 цк'!$H$4</f>
        <v>7.2363613284165043</v>
      </c>
      <c r="M718" s="135">
        <f>'[3]ВЭК 4 цк'!$H$4</f>
        <v>7.2363613284165043</v>
      </c>
      <c r="N718" s="135">
        <f>'[3]ВЭК 4 цк'!$H$4</f>
        <v>7.2363613284165043</v>
      </c>
      <c r="O718" s="135">
        <f>'[3]ВЭК 4 цк'!$H$4</f>
        <v>7.2363613284165043</v>
      </c>
      <c r="P718" s="135">
        <f>'[3]ВЭК 4 цк'!$H$4</f>
        <v>7.2363613284165043</v>
      </c>
      <c r="Q718" s="135">
        <f>'[3]ВЭК 4 цк'!$H$4</f>
        <v>7.2363613284165043</v>
      </c>
      <c r="R718" s="135">
        <f>'[3]ВЭК 4 цк'!$H$4</f>
        <v>7.2363613284165043</v>
      </c>
      <c r="S718" s="135">
        <f>'[3]ВЭК 4 цк'!$H$4</f>
        <v>7.2363613284165043</v>
      </c>
      <c r="T718" s="135">
        <f>'[3]ВЭК 4 цк'!$H$4</f>
        <v>7.2363613284165043</v>
      </c>
      <c r="U718" s="135">
        <f>'[3]ВЭК 4 цк'!$H$4</f>
        <v>7.2363613284165043</v>
      </c>
      <c r="V718" s="135">
        <f>'[3]ВЭК 4 цк'!$H$4</f>
        <v>7.2363613284165043</v>
      </c>
      <c r="W718" s="135">
        <f>'[3]ВЭК 4 цк'!$H$4</f>
        <v>7.2363613284165043</v>
      </c>
      <c r="X718" s="135">
        <f>'[3]ВЭК 4 цк'!$H$4</f>
        <v>7.2363613284165043</v>
      </c>
      <c r="Y718" s="136">
        <f>'[3]ВЭК 4 цк'!$H$4</f>
        <v>7.2363613284165043</v>
      </c>
    </row>
    <row r="719" spans="1:25" ht="20.25" customHeight="1" thickBot="1" x14ac:dyDescent="0.25">
      <c r="A719" s="18">
        <v>14</v>
      </c>
      <c r="B719" s="131">
        <f>B720+B721+B722+B723</f>
        <v>1421.9494075384164</v>
      </c>
      <c r="C719" s="131">
        <f t="shared" ref="C719:Y719" si="274">C720+C721+C722+C723</f>
        <v>1439.3125837484165</v>
      </c>
      <c r="D719" s="131">
        <f t="shared" si="274"/>
        <v>1453.8365066784163</v>
      </c>
      <c r="E719" s="131">
        <f t="shared" si="274"/>
        <v>1456.0633099484164</v>
      </c>
      <c r="F719" s="131">
        <f t="shared" si="274"/>
        <v>1457.0260246784164</v>
      </c>
      <c r="G719" s="131">
        <f t="shared" si="274"/>
        <v>1439.2169703884165</v>
      </c>
      <c r="H719" s="131">
        <f t="shared" si="274"/>
        <v>1382.9295749084165</v>
      </c>
      <c r="I719" s="131">
        <f t="shared" si="274"/>
        <v>1396.3049543284164</v>
      </c>
      <c r="J719" s="131">
        <f t="shared" si="274"/>
        <v>1372.5449708884164</v>
      </c>
      <c r="K719" s="131">
        <f t="shared" si="274"/>
        <v>1362.1455097084165</v>
      </c>
      <c r="L719" s="131">
        <f t="shared" si="274"/>
        <v>1364.1430539384164</v>
      </c>
      <c r="M719" s="131">
        <f t="shared" si="274"/>
        <v>1374.5481435284164</v>
      </c>
      <c r="N719" s="131">
        <f t="shared" si="274"/>
        <v>1388.3869586584165</v>
      </c>
      <c r="O719" s="131">
        <f t="shared" si="274"/>
        <v>1396.2824767684165</v>
      </c>
      <c r="P719" s="131">
        <f t="shared" si="274"/>
        <v>1406.7289383684165</v>
      </c>
      <c r="Q719" s="131">
        <f t="shared" si="274"/>
        <v>1383.0145442184164</v>
      </c>
      <c r="R719" s="131">
        <f t="shared" si="274"/>
        <v>1361.7113499184163</v>
      </c>
      <c r="S719" s="131">
        <f t="shared" si="274"/>
        <v>1331.0286901884165</v>
      </c>
      <c r="T719" s="131">
        <f t="shared" si="274"/>
        <v>1359.2863478584163</v>
      </c>
      <c r="U719" s="131">
        <f t="shared" si="274"/>
        <v>1357.4671403284165</v>
      </c>
      <c r="V719" s="131">
        <f t="shared" si="274"/>
        <v>1383.5137003484165</v>
      </c>
      <c r="W719" s="131">
        <f t="shared" si="274"/>
        <v>1402.9589089284163</v>
      </c>
      <c r="X719" s="131">
        <f t="shared" si="274"/>
        <v>1409.3750739784164</v>
      </c>
      <c r="Y719" s="131">
        <f t="shared" si="274"/>
        <v>1447.1315019484164</v>
      </c>
    </row>
    <row r="720" spans="1:25" ht="51.75" outlineLevel="1" thickBot="1" x14ac:dyDescent="0.25">
      <c r="A720" s="8" t="s">
        <v>88</v>
      </c>
      <c r="B720" s="134">
        <f>'[5]1'!$A$14</f>
        <v>1108.75192021</v>
      </c>
      <c r="C720" s="135">
        <f>'[5]1'!$B$14</f>
        <v>1126.1150964200001</v>
      </c>
      <c r="D720" s="135">
        <f>'[5]1'!$C$14</f>
        <v>1140.6390193499999</v>
      </c>
      <c r="E720" s="135">
        <f>'[5]1'!$D$14</f>
        <v>1142.86582262</v>
      </c>
      <c r="F720" s="135">
        <f>'[5]1'!$E$14</f>
        <v>1143.82853735</v>
      </c>
      <c r="G720" s="135">
        <f>'[5]1'!$F$14</f>
        <v>1126.0194830600001</v>
      </c>
      <c r="H720" s="135">
        <f>'[5]1'!$G$14</f>
        <v>1069.7320875800001</v>
      </c>
      <c r="I720" s="135">
        <f>'[5]1'!$H$14</f>
        <v>1083.107467</v>
      </c>
      <c r="J720" s="135">
        <f>'[5]1'!$I$14</f>
        <v>1059.34748356</v>
      </c>
      <c r="K720" s="135">
        <f>'[5]1'!$J$14</f>
        <v>1048.9480223800001</v>
      </c>
      <c r="L720" s="135">
        <f>'[5]1'!$K$14</f>
        <v>1050.94556661</v>
      </c>
      <c r="M720" s="135">
        <f>'[5]1'!$L$14</f>
        <v>1061.3506562</v>
      </c>
      <c r="N720" s="135">
        <f>'[5]1'!$M$14</f>
        <v>1075.1894713300001</v>
      </c>
      <c r="O720" s="135">
        <f>'[5]1'!$N$14</f>
        <v>1083.0849894400001</v>
      </c>
      <c r="P720" s="135">
        <f>'[5]1'!$O$14</f>
        <v>1093.5314510400001</v>
      </c>
      <c r="Q720" s="135">
        <f>'[5]1'!$P$14</f>
        <v>1069.81705689</v>
      </c>
      <c r="R720" s="135">
        <f>'[5]1'!$Q$14</f>
        <v>1048.5138625899999</v>
      </c>
      <c r="S720" s="135">
        <f>'[5]1'!$R$14</f>
        <v>1017.83120286</v>
      </c>
      <c r="T720" s="135">
        <f>'[5]1'!$S$14</f>
        <v>1046.0888605299999</v>
      </c>
      <c r="U720" s="135">
        <f>'[5]1'!$T$14</f>
        <v>1044.2696530000001</v>
      </c>
      <c r="V720" s="135">
        <f>'[5]1'!$U$14</f>
        <v>1070.3162130200001</v>
      </c>
      <c r="W720" s="135">
        <f>'[5]1'!$V$14</f>
        <v>1089.7614215999999</v>
      </c>
      <c r="X720" s="135">
        <f>'[5]1'!$W$14</f>
        <v>1096.17758665</v>
      </c>
      <c r="Y720" s="136">
        <f>'[5]1'!$X$14</f>
        <v>1133.93401462</v>
      </c>
    </row>
    <row r="721" spans="1:25" ht="15" outlineLevel="1" thickBot="1" x14ac:dyDescent="0.25">
      <c r="A721" s="8" t="s">
        <v>57</v>
      </c>
      <c r="B721" s="134">
        <v>76.566125999999997</v>
      </c>
      <c r="C721" s="135">
        <v>76.566125999999997</v>
      </c>
      <c r="D721" s="135">
        <v>76.566125999999997</v>
      </c>
      <c r="E721" s="135">
        <v>76.566125999999997</v>
      </c>
      <c r="F721" s="135">
        <v>76.566125999999997</v>
      </c>
      <c r="G721" s="135">
        <v>76.566125999999997</v>
      </c>
      <c r="H721" s="135">
        <v>76.566125999999997</v>
      </c>
      <c r="I721" s="135">
        <v>76.566125999999997</v>
      </c>
      <c r="J721" s="135">
        <v>76.566125999999997</v>
      </c>
      <c r="K721" s="135">
        <v>76.566125999999997</v>
      </c>
      <c r="L721" s="135">
        <v>76.566125999999997</v>
      </c>
      <c r="M721" s="135">
        <v>76.566125999999997</v>
      </c>
      <c r="N721" s="135">
        <v>76.566125999999997</v>
      </c>
      <c r="O721" s="135">
        <v>76.566125999999997</v>
      </c>
      <c r="P721" s="135">
        <v>76.566125999999997</v>
      </c>
      <c r="Q721" s="135">
        <v>76.566125999999997</v>
      </c>
      <c r="R721" s="135">
        <v>76.566125999999997</v>
      </c>
      <c r="S721" s="135">
        <v>76.566125999999997</v>
      </c>
      <c r="T721" s="135">
        <v>76.566125999999997</v>
      </c>
      <c r="U721" s="135">
        <v>76.566125999999997</v>
      </c>
      <c r="V721" s="135">
        <v>76.566125999999997</v>
      </c>
      <c r="W721" s="135">
        <v>76.566125999999997</v>
      </c>
      <c r="X721" s="135">
        <v>76.566125999999997</v>
      </c>
      <c r="Y721" s="136">
        <v>76.566125999999997</v>
      </c>
    </row>
    <row r="722" spans="1:25" ht="26.25" outlineLevel="1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5" outlineLevel="1" thickBot="1" x14ac:dyDescent="0.25">
      <c r="A723" s="8" t="s">
        <v>59</v>
      </c>
      <c r="B723" s="134">
        <f>'[3]ВЭК 4 цк'!$H$4</f>
        <v>7.2363613284165043</v>
      </c>
      <c r="C723" s="135">
        <f>'[3]ВЭК 4 цк'!$H$4</f>
        <v>7.2363613284165043</v>
      </c>
      <c r="D723" s="135">
        <f>'[3]ВЭК 4 цк'!$H$4</f>
        <v>7.2363613284165043</v>
      </c>
      <c r="E723" s="135">
        <f>'[3]ВЭК 4 цк'!$H$4</f>
        <v>7.2363613284165043</v>
      </c>
      <c r="F723" s="135">
        <f>'[3]ВЭК 4 цк'!$H$4</f>
        <v>7.2363613284165043</v>
      </c>
      <c r="G723" s="135">
        <f>'[3]ВЭК 4 цк'!$H$4</f>
        <v>7.2363613284165043</v>
      </c>
      <c r="H723" s="135">
        <f>'[3]ВЭК 4 цк'!$H$4</f>
        <v>7.2363613284165043</v>
      </c>
      <c r="I723" s="135">
        <f>'[3]ВЭК 4 цк'!$H$4</f>
        <v>7.2363613284165043</v>
      </c>
      <c r="J723" s="135">
        <f>'[3]ВЭК 4 цк'!$H$4</f>
        <v>7.2363613284165043</v>
      </c>
      <c r="K723" s="135">
        <f>'[3]ВЭК 4 цк'!$H$4</f>
        <v>7.2363613284165043</v>
      </c>
      <c r="L723" s="135">
        <f>'[3]ВЭК 4 цк'!$H$4</f>
        <v>7.2363613284165043</v>
      </c>
      <c r="M723" s="135">
        <f>'[3]ВЭК 4 цк'!$H$4</f>
        <v>7.2363613284165043</v>
      </c>
      <c r="N723" s="135">
        <f>'[3]ВЭК 4 цк'!$H$4</f>
        <v>7.2363613284165043</v>
      </c>
      <c r="O723" s="135">
        <f>'[3]ВЭК 4 цк'!$H$4</f>
        <v>7.2363613284165043</v>
      </c>
      <c r="P723" s="135">
        <f>'[3]ВЭК 4 цк'!$H$4</f>
        <v>7.2363613284165043</v>
      </c>
      <c r="Q723" s="135">
        <f>'[3]ВЭК 4 цк'!$H$4</f>
        <v>7.2363613284165043</v>
      </c>
      <c r="R723" s="135">
        <f>'[3]ВЭК 4 цк'!$H$4</f>
        <v>7.2363613284165043</v>
      </c>
      <c r="S723" s="135">
        <f>'[3]ВЭК 4 цк'!$H$4</f>
        <v>7.2363613284165043</v>
      </c>
      <c r="T723" s="135">
        <f>'[3]ВЭК 4 цк'!$H$4</f>
        <v>7.2363613284165043</v>
      </c>
      <c r="U723" s="135">
        <f>'[3]ВЭК 4 цк'!$H$4</f>
        <v>7.2363613284165043</v>
      </c>
      <c r="V723" s="135">
        <f>'[3]ВЭК 4 цк'!$H$4</f>
        <v>7.2363613284165043</v>
      </c>
      <c r="W723" s="135">
        <f>'[3]ВЭК 4 цк'!$H$4</f>
        <v>7.2363613284165043</v>
      </c>
      <c r="X723" s="135">
        <f>'[3]ВЭК 4 цк'!$H$4</f>
        <v>7.2363613284165043</v>
      </c>
      <c r="Y723" s="136">
        <f>'[3]ВЭК 4 цк'!$H$4</f>
        <v>7.2363613284165043</v>
      </c>
    </row>
    <row r="724" spans="1:25" ht="20.25" customHeight="1" thickBot="1" x14ac:dyDescent="0.25">
      <c r="A724" s="18">
        <v>15</v>
      </c>
      <c r="B724" s="131">
        <f>B725+B726+B727+B728</f>
        <v>1450.6984715984163</v>
      </c>
      <c r="C724" s="131">
        <f t="shared" ref="C724:Y724" si="276">C725+C726+C727+C728</f>
        <v>1482.0008686584165</v>
      </c>
      <c r="D724" s="131">
        <f t="shared" si="276"/>
        <v>1473.7639336284165</v>
      </c>
      <c r="E724" s="131">
        <f t="shared" si="276"/>
        <v>1455.7098681884163</v>
      </c>
      <c r="F724" s="131">
        <f t="shared" si="276"/>
        <v>1463.6325511784164</v>
      </c>
      <c r="G724" s="131">
        <f t="shared" si="276"/>
        <v>1477.6654259384163</v>
      </c>
      <c r="H724" s="131">
        <f t="shared" si="276"/>
        <v>1416.2612023984163</v>
      </c>
      <c r="I724" s="131">
        <f t="shared" si="276"/>
        <v>1418.1386759684165</v>
      </c>
      <c r="J724" s="131">
        <f t="shared" si="276"/>
        <v>1385.9443700084164</v>
      </c>
      <c r="K724" s="131">
        <f t="shared" si="276"/>
        <v>1378.6335736084163</v>
      </c>
      <c r="L724" s="131">
        <f t="shared" si="276"/>
        <v>1387.3840195884163</v>
      </c>
      <c r="M724" s="131">
        <f t="shared" si="276"/>
        <v>1411.1560447484164</v>
      </c>
      <c r="N724" s="131">
        <f t="shared" si="276"/>
        <v>1422.3832624784163</v>
      </c>
      <c r="O724" s="131">
        <f t="shared" si="276"/>
        <v>1429.7081779484165</v>
      </c>
      <c r="P724" s="131">
        <f t="shared" si="276"/>
        <v>1439.9158587684165</v>
      </c>
      <c r="Q724" s="131">
        <f t="shared" si="276"/>
        <v>1440.8456108884163</v>
      </c>
      <c r="R724" s="131">
        <f t="shared" si="276"/>
        <v>1433.7614798084164</v>
      </c>
      <c r="S724" s="131">
        <f t="shared" si="276"/>
        <v>1388.6909249684163</v>
      </c>
      <c r="T724" s="131">
        <f t="shared" si="276"/>
        <v>1325.1954715884165</v>
      </c>
      <c r="U724" s="131">
        <f t="shared" si="276"/>
        <v>1326.0742238284165</v>
      </c>
      <c r="V724" s="131">
        <f t="shared" si="276"/>
        <v>1345.5134458784164</v>
      </c>
      <c r="W724" s="131">
        <f t="shared" si="276"/>
        <v>1384.5362122484164</v>
      </c>
      <c r="X724" s="131">
        <f t="shared" si="276"/>
        <v>1404.1419283684163</v>
      </c>
      <c r="Y724" s="131">
        <f t="shared" si="276"/>
        <v>1428.8484698084164</v>
      </c>
    </row>
    <row r="725" spans="1:25" ht="51.75" outlineLevel="1" thickBot="1" x14ac:dyDescent="0.25">
      <c r="A725" s="8" t="s">
        <v>88</v>
      </c>
      <c r="B725" s="134">
        <f>'[5]1'!$A$15</f>
        <v>1137.5009842699999</v>
      </c>
      <c r="C725" s="135">
        <f>'[5]1'!$B$15</f>
        <v>1168.8033813300001</v>
      </c>
      <c r="D725" s="135">
        <f>'[5]1'!$C$15</f>
        <v>1160.5664463000001</v>
      </c>
      <c r="E725" s="135">
        <f>'[5]1'!$D$15</f>
        <v>1142.5123808599999</v>
      </c>
      <c r="F725" s="135">
        <f>'[5]1'!$E$15</f>
        <v>1150.43506385</v>
      </c>
      <c r="G725" s="135">
        <f>'[5]1'!$F$15</f>
        <v>1164.4679386099999</v>
      </c>
      <c r="H725" s="135">
        <f>'[5]1'!$G$15</f>
        <v>1103.0637150699999</v>
      </c>
      <c r="I725" s="135">
        <f>'[5]1'!$H$15</f>
        <v>1104.9411886400001</v>
      </c>
      <c r="J725" s="135">
        <f>'[5]1'!$I$15</f>
        <v>1072.74688268</v>
      </c>
      <c r="K725" s="135">
        <f>'[5]1'!$J$15</f>
        <v>1065.4360862799999</v>
      </c>
      <c r="L725" s="135">
        <f>'[5]1'!$K$15</f>
        <v>1074.1865322599999</v>
      </c>
      <c r="M725" s="135">
        <f>'[5]1'!$L$15</f>
        <v>1097.95855742</v>
      </c>
      <c r="N725" s="135">
        <f>'[5]1'!$M$15</f>
        <v>1109.1857751499999</v>
      </c>
      <c r="O725" s="135">
        <f>'[5]1'!$N$15</f>
        <v>1116.5106906200001</v>
      </c>
      <c r="P725" s="135">
        <f>'[5]1'!$O$15</f>
        <v>1126.7183714400001</v>
      </c>
      <c r="Q725" s="135">
        <f>'[5]1'!$P$15</f>
        <v>1127.6481235599999</v>
      </c>
      <c r="R725" s="135">
        <f>'[5]1'!$Q$15</f>
        <v>1120.56399248</v>
      </c>
      <c r="S725" s="135">
        <f>'[5]1'!$R$15</f>
        <v>1075.4934376399999</v>
      </c>
      <c r="T725" s="135">
        <f>'[5]1'!$S$15</f>
        <v>1011.99798426</v>
      </c>
      <c r="U725" s="135">
        <f>'[5]1'!$T$15</f>
        <v>1012.8767365</v>
      </c>
      <c r="V725" s="135">
        <f>'[5]1'!$U$15</f>
        <v>1032.31595855</v>
      </c>
      <c r="W725" s="135">
        <f>'[5]1'!$V$15</f>
        <v>1071.33872492</v>
      </c>
      <c r="X725" s="135">
        <f>'[5]1'!$W$15</f>
        <v>1090.9444410399999</v>
      </c>
      <c r="Y725" s="136">
        <f>'[5]1'!$X$15</f>
        <v>1115.65098248</v>
      </c>
    </row>
    <row r="726" spans="1:25" ht="15" outlineLevel="1" thickBot="1" x14ac:dyDescent="0.25">
      <c r="A726" s="8" t="s">
        <v>57</v>
      </c>
      <c r="B726" s="134">
        <v>76.566125999999997</v>
      </c>
      <c r="C726" s="135">
        <v>76.566125999999997</v>
      </c>
      <c r="D726" s="135">
        <v>76.566125999999997</v>
      </c>
      <c r="E726" s="135">
        <v>76.566125999999997</v>
      </c>
      <c r="F726" s="135">
        <v>76.566125999999997</v>
      </c>
      <c r="G726" s="135">
        <v>76.566125999999997</v>
      </c>
      <c r="H726" s="135">
        <v>76.566125999999997</v>
      </c>
      <c r="I726" s="135">
        <v>76.566125999999997</v>
      </c>
      <c r="J726" s="135">
        <v>76.566125999999997</v>
      </c>
      <c r="K726" s="135">
        <v>76.566125999999997</v>
      </c>
      <c r="L726" s="135">
        <v>76.566125999999997</v>
      </c>
      <c r="M726" s="135">
        <v>76.566125999999997</v>
      </c>
      <c r="N726" s="135">
        <v>76.566125999999997</v>
      </c>
      <c r="O726" s="135">
        <v>76.566125999999997</v>
      </c>
      <c r="P726" s="135">
        <v>76.566125999999997</v>
      </c>
      <c r="Q726" s="135">
        <v>76.566125999999997</v>
      </c>
      <c r="R726" s="135">
        <v>76.566125999999997</v>
      </c>
      <c r="S726" s="135">
        <v>76.566125999999997</v>
      </c>
      <c r="T726" s="135">
        <v>76.566125999999997</v>
      </c>
      <c r="U726" s="135">
        <v>76.566125999999997</v>
      </c>
      <c r="V726" s="135">
        <v>76.566125999999997</v>
      </c>
      <c r="W726" s="135">
        <v>76.566125999999997</v>
      </c>
      <c r="X726" s="135">
        <v>76.566125999999997</v>
      </c>
      <c r="Y726" s="136">
        <v>76.566125999999997</v>
      </c>
    </row>
    <row r="727" spans="1:25" ht="26.25" outlineLevel="1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5" outlineLevel="1" thickBot="1" x14ac:dyDescent="0.25">
      <c r="A728" s="8" t="s">
        <v>59</v>
      </c>
      <c r="B728" s="134">
        <f>'[3]ВЭК 4 цк'!$H$4</f>
        <v>7.2363613284165043</v>
      </c>
      <c r="C728" s="135">
        <f>'[3]ВЭК 4 цк'!$H$4</f>
        <v>7.2363613284165043</v>
      </c>
      <c r="D728" s="135">
        <f>'[3]ВЭК 4 цк'!$H$4</f>
        <v>7.2363613284165043</v>
      </c>
      <c r="E728" s="135">
        <f>'[3]ВЭК 4 цк'!$H$4</f>
        <v>7.2363613284165043</v>
      </c>
      <c r="F728" s="135">
        <f>'[3]ВЭК 4 цк'!$H$4</f>
        <v>7.2363613284165043</v>
      </c>
      <c r="G728" s="135">
        <f>'[3]ВЭК 4 цк'!$H$4</f>
        <v>7.2363613284165043</v>
      </c>
      <c r="H728" s="135">
        <f>'[3]ВЭК 4 цк'!$H$4</f>
        <v>7.2363613284165043</v>
      </c>
      <c r="I728" s="135">
        <f>'[3]ВЭК 4 цк'!$H$4</f>
        <v>7.2363613284165043</v>
      </c>
      <c r="J728" s="135">
        <f>'[3]ВЭК 4 цк'!$H$4</f>
        <v>7.2363613284165043</v>
      </c>
      <c r="K728" s="135">
        <f>'[3]ВЭК 4 цк'!$H$4</f>
        <v>7.2363613284165043</v>
      </c>
      <c r="L728" s="135">
        <f>'[3]ВЭК 4 цк'!$H$4</f>
        <v>7.2363613284165043</v>
      </c>
      <c r="M728" s="135">
        <f>'[3]ВЭК 4 цк'!$H$4</f>
        <v>7.2363613284165043</v>
      </c>
      <c r="N728" s="135">
        <f>'[3]ВЭК 4 цк'!$H$4</f>
        <v>7.2363613284165043</v>
      </c>
      <c r="O728" s="135">
        <f>'[3]ВЭК 4 цк'!$H$4</f>
        <v>7.2363613284165043</v>
      </c>
      <c r="P728" s="135">
        <f>'[3]ВЭК 4 цк'!$H$4</f>
        <v>7.2363613284165043</v>
      </c>
      <c r="Q728" s="135">
        <f>'[3]ВЭК 4 цк'!$H$4</f>
        <v>7.2363613284165043</v>
      </c>
      <c r="R728" s="135">
        <f>'[3]ВЭК 4 цк'!$H$4</f>
        <v>7.2363613284165043</v>
      </c>
      <c r="S728" s="135">
        <f>'[3]ВЭК 4 цк'!$H$4</f>
        <v>7.2363613284165043</v>
      </c>
      <c r="T728" s="135">
        <f>'[3]ВЭК 4 цк'!$H$4</f>
        <v>7.2363613284165043</v>
      </c>
      <c r="U728" s="135">
        <f>'[3]ВЭК 4 цк'!$H$4</f>
        <v>7.2363613284165043</v>
      </c>
      <c r="V728" s="135">
        <f>'[3]ВЭК 4 цк'!$H$4</f>
        <v>7.2363613284165043</v>
      </c>
      <c r="W728" s="135">
        <f>'[3]ВЭК 4 цк'!$H$4</f>
        <v>7.2363613284165043</v>
      </c>
      <c r="X728" s="135">
        <f>'[3]ВЭК 4 цк'!$H$4</f>
        <v>7.2363613284165043</v>
      </c>
      <c r="Y728" s="136">
        <f>'[3]ВЭК 4 цк'!$H$4</f>
        <v>7.2363613284165043</v>
      </c>
    </row>
    <row r="729" spans="1:25" ht="20.25" customHeight="1" thickBot="1" x14ac:dyDescent="0.25">
      <c r="A729" s="18">
        <v>16</v>
      </c>
      <c r="B729" s="131">
        <f>B730+B731+B732+B733</f>
        <v>1438.1371926884165</v>
      </c>
      <c r="C729" s="131">
        <f t="shared" ref="C729:Y729" si="278">C730+C731+C732+C733</f>
        <v>1467.0667239784163</v>
      </c>
      <c r="D729" s="131">
        <f t="shared" si="278"/>
        <v>1494.1641215284164</v>
      </c>
      <c r="E729" s="131">
        <f t="shared" si="278"/>
        <v>1491.8315410484165</v>
      </c>
      <c r="F729" s="131">
        <f t="shared" si="278"/>
        <v>1470.9731012084164</v>
      </c>
      <c r="G729" s="131">
        <f t="shared" si="278"/>
        <v>1463.5644575884164</v>
      </c>
      <c r="H729" s="131">
        <f t="shared" si="278"/>
        <v>1437.4943876684165</v>
      </c>
      <c r="I729" s="131">
        <f t="shared" si="278"/>
        <v>1436.9536597984163</v>
      </c>
      <c r="J729" s="131">
        <f t="shared" si="278"/>
        <v>1412.2316419284164</v>
      </c>
      <c r="K729" s="131">
        <f t="shared" si="278"/>
        <v>1409.3530280984164</v>
      </c>
      <c r="L729" s="131">
        <f t="shared" si="278"/>
        <v>1416.8343031884165</v>
      </c>
      <c r="M729" s="131">
        <f t="shared" si="278"/>
        <v>1439.0398704784163</v>
      </c>
      <c r="N729" s="131">
        <f t="shared" si="278"/>
        <v>1438.4282334284164</v>
      </c>
      <c r="O729" s="131">
        <f t="shared" si="278"/>
        <v>1451.6194143184164</v>
      </c>
      <c r="P729" s="131">
        <f t="shared" si="278"/>
        <v>1466.3621275484163</v>
      </c>
      <c r="Q729" s="131">
        <f t="shared" si="278"/>
        <v>1438.2539287484165</v>
      </c>
      <c r="R729" s="131">
        <f t="shared" si="278"/>
        <v>1428.4595991184165</v>
      </c>
      <c r="S729" s="131">
        <f t="shared" si="278"/>
        <v>1388.9302472784163</v>
      </c>
      <c r="T729" s="131">
        <f t="shared" si="278"/>
        <v>1366.3495039384163</v>
      </c>
      <c r="U729" s="131">
        <f t="shared" si="278"/>
        <v>1381.6848033084163</v>
      </c>
      <c r="V729" s="131">
        <f t="shared" si="278"/>
        <v>1408.7853554984165</v>
      </c>
      <c r="W729" s="131">
        <f t="shared" si="278"/>
        <v>1409.1409137084163</v>
      </c>
      <c r="X729" s="131">
        <f t="shared" si="278"/>
        <v>1432.4326528584163</v>
      </c>
      <c r="Y729" s="131">
        <f t="shared" si="278"/>
        <v>1480.8627652184164</v>
      </c>
    </row>
    <row r="730" spans="1:25" ht="51.75" outlineLevel="1" thickBot="1" x14ac:dyDescent="0.25">
      <c r="A730" s="8" t="s">
        <v>88</v>
      </c>
      <c r="B730" s="134">
        <f>'[5]1'!$A$16</f>
        <v>1124.9397053600001</v>
      </c>
      <c r="C730" s="135">
        <f>'[5]1'!$B$16</f>
        <v>1153.8692366499999</v>
      </c>
      <c r="D730" s="135">
        <f>'[5]1'!$C$16</f>
        <v>1180.9666342</v>
      </c>
      <c r="E730" s="135">
        <f>'[5]1'!$D$16</f>
        <v>1178.6340537200001</v>
      </c>
      <c r="F730" s="135">
        <f>'[5]1'!$E$16</f>
        <v>1157.77561388</v>
      </c>
      <c r="G730" s="135">
        <f>'[5]1'!$F$16</f>
        <v>1150.36697026</v>
      </c>
      <c r="H730" s="135">
        <f>'[5]1'!$G$16</f>
        <v>1124.2969003400001</v>
      </c>
      <c r="I730" s="135">
        <f>'[5]1'!$H$16</f>
        <v>1123.7561724699999</v>
      </c>
      <c r="J730" s="135">
        <f>'[5]1'!$I$16</f>
        <v>1099.0341546</v>
      </c>
      <c r="K730" s="135">
        <f>'[5]1'!$J$16</f>
        <v>1096.15554077</v>
      </c>
      <c r="L730" s="135">
        <f>'[5]1'!$K$16</f>
        <v>1103.6368158600001</v>
      </c>
      <c r="M730" s="135">
        <f>'[5]1'!$L$16</f>
        <v>1125.8423831499999</v>
      </c>
      <c r="N730" s="135">
        <f>'[5]1'!$M$16</f>
        <v>1125.2307461</v>
      </c>
      <c r="O730" s="135">
        <f>'[5]1'!$N$16</f>
        <v>1138.42192699</v>
      </c>
      <c r="P730" s="135">
        <f>'[5]1'!$O$16</f>
        <v>1153.1646402199999</v>
      </c>
      <c r="Q730" s="135">
        <f>'[5]1'!$P$16</f>
        <v>1125.0564414200001</v>
      </c>
      <c r="R730" s="135">
        <f>'[5]1'!$Q$16</f>
        <v>1115.2621117900001</v>
      </c>
      <c r="S730" s="135">
        <f>'[5]1'!$R$16</f>
        <v>1075.7327599499999</v>
      </c>
      <c r="T730" s="135">
        <f>'[5]1'!$S$16</f>
        <v>1053.1520166099999</v>
      </c>
      <c r="U730" s="135">
        <f>'[5]1'!$T$16</f>
        <v>1068.4873159799999</v>
      </c>
      <c r="V730" s="135">
        <f>'[5]1'!$U$16</f>
        <v>1095.5878681700001</v>
      </c>
      <c r="W730" s="135">
        <f>'[5]1'!$V$16</f>
        <v>1095.9434263799999</v>
      </c>
      <c r="X730" s="135">
        <f>'[5]1'!$W$16</f>
        <v>1119.2351655299999</v>
      </c>
      <c r="Y730" s="136">
        <f>'[5]1'!$X$16</f>
        <v>1167.66527789</v>
      </c>
    </row>
    <row r="731" spans="1:25" ht="15" outlineLevel="1" thickBot="1" x14ac:dyDescent="0.25">
      <c r="A731" s="8" t="s">
        <v>57</v>
      </c>
      <c r="B731" s="134">
        <v>76.566125999999997</v>
      </c>
      <c r="C731" s="135">
        <v>76.566125999999997</v>
      </c>
      <c r="D731" s="135">
        <v>76.566125999999997</v>
      </c>
      <c r="E731" s="135">
        <v>76.566125999999997</v>
      </c>
      <c r="F731" s="135">
        <v>76.566125999999997</v>
      </c>
      <c r="G731" s="135">
        <v>76.566125999999997</v>
      </c>
      <c r="H731" s="135">
        <v>76.566125999999997</v>
      </c>
      <c r="I731" s="135">
        <v>76.566125999999997</v>
      </c>
      <c r="J731" s="135">
        <v>76.566125999999997</v>
      </c>
      <c r="K731" s="135">
        <v>76.566125999999997</v>
      </c>
      <c r="L731" s="135">
        <v>76.566125999999997</v>
      </c>
      <c r="M731" s="135">
        <v>76.566125999999997</v>
      </c>
      <c r="N731" s="135">
        <v>76.566125999999997</v>
      </c>
      <c r="O731" s="135">
        <v>76.566125999999997</v>
      </c>
      <c r="P731" s="135">
        <v>76.566125999999997</v>
      </c>
      <c r="Q731" s="135">
        <v>76.566125999999997</v>
      </c>
      <c r="R731" s="135">
        <v>76.566125999999997</v>
      </c>
      <c r="S731" s="135">
        <v>76.566125999999997</v>
      </c>
      <c r="T731" s="135">
        <v>76.566125999999997</v>
      </c>
      <c r="U731" s="135">
        <v>76.566125999999997</v>
      </c>
      <c r="V731" s="135">
        <v>76.566125999999997</v>
      </c>
      <c r="W731" s="135">
        <v>76.566125999999997</v>
      </c>
      <c r="X731" s="135">
        <v>76.566125999999997</v>
      </c>
      <c r="Y731" s="136">
        <v>76.566125999999997</v>
      </c>
    </row>
    <row r="732" spans="1:25" ht="26.25" outlineLevel="1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5" outlineLevel="1" thickBot="1" x14ac:dyDescent="0.25">
      <c r="A733" s="8" t="s">
        <v>59</v>
      </c>
      <c r="B733" s="134">
        <f>'[3]ВЭК 4 цк'!$H$4</f>
        <v>7.2363613284165043</v>
      </c>
      <c r="C733" s="135">
        <f>'[3]ВЭК 4 цк'!$H$4</f>
        <v>7.2363613284165043</v>
      </c>
      <c r="D733" s="135">
        <f>'[3]ВЭК 4 цк'!$H$4</f>
        <v>7.2363613284165043</v>
      </c>
      <c r="E733" s="135">
        <f>'[3]ВЭК 4 цк'!$H$4</f>
        <v>7.2363613284165043</v>
      </c>
      <c r="F733" s="135">
        <f>'[3]ВЭК 4 цк'!$H$4</f>
        <v>7.2363613284165043</v>
      </c>
      <c r="G733" s="135">
        <f>'[3]ВЭК 4 цк'!$H$4</f>
        <v>7.2363613284165043</v>
      </c>
      <c r="H733" s="135">
        <f>'[3]ВЭК 4 цк'!$H$4</f>
        <v>7.2363613284165043</v>
      </c>
      <c r="I733" s="135">
        <f>'[3]ВЭК 4 цк'!$H$4</f>
        <v>7.2363613284165043</v>
      </c>
      <c r="J733" s="135">
        <f>'[3]ВЭК 4 цк'!$H$4</f>
        <v>7.2363613284165043</v>
      </c>
      <c r="K733" s="135">
        <f>'[3]ВЭК 4 цк'!$H$4</f>
        <v>7.2363613284165043</v>
      </c>
      <c r="L733" s="135">
        <f>'[3]ВЭК 4 цк'!$H$4</f>
        <v>7.2363613284165043</v>
      </c>
      <c r="M733" s="135">
        <f>'[3]ВЭК 4 цк'!$H$4</f>
        <v>7.2363613284165043</v>
      </c>
      <c r="N733" s="135">
        <f>'[3]ВЭК 4 цк'!$H$4</f>
        <v>7.2363613284165043</v>
      </c>
      <c r="O733" s="135">
        <f>'[3]ВЭК 4 цк'!$H$4</f>
        <v>7.2363613284165043</v>
      </c>
      <c r="P733" s="135">
        <f>'[3]ВЭК 4 цк'!$H$4</f>
        <v>7.2363613284165043</v>
      </c>
      <c r="Q733" s="135">
        <f>'[3]ВЭК 4 цк'!$H$4</f>
        <v>7.2363613284165043</v>
      </c>
      <c r="R733" s="135">
        <f>'[3]ВЭК 4 цк'!$H$4</f>
        <v>7.2363613284165043</v>
      </c>
      <c r="S733" s="135">
        <f>'[3]ВЭК 4 цк'!$H$4</f>
        <v>7.2363613284165043</v>
      </c>
      <c r="T733" s="135">
        <f>'[3]ВЭК 4 цк'!$H$4</f>
        <v>7.2363613284165043</v>
      </c>
      <c r="U733" s="135">
        <f>'[3]ВЭК 4 цк'!$H$4</f>
        <v>7.2363613284165043</v>
      </c>
      <c r="V733" s="135">
        <f>'[3]ВЭК 4 цк'!$H$4</f>
        <v>7.2363613284165043</v>
      </c>
      <c r="W733" s="135">
        <f>'[3]ВЭК 4 цк'!$H$4</f>
        <v>7.2363613284165043</v>
      </c>
      <c r="X733" s="135">
        <f>'[3]ВЭК 4 цк'!$H$4</f>
        <v>7.2363613284165043</v>
      </c>
      <c r="Y733" s="136">
        <f>'[3]ВЭК 4 цк'!$H$4</f>
        <v>7.2363613284165043</v>
      </c>
    </row>
    <row r="734" spans="1:25" ht="20.25" customHeight="1" thickBot="1" x14ac:dyDescent="0.25">
      <c r="A734" s="18">
        <v>17</v>
      </c>
      <c r="B734" s="131">
        <f>B735+B736+B737+B738</f>
        <v>1421.9888108684163</v>
      </c>
      <c r="C734" s="131">
        <f t="shared" ref="C734:Y734" si="280">C735+C736+C737+C738</f>
        <v>1438.5946212084164</v>
      </c>
      <c r="D734" s="131">
        <f t="shared" si="280"/>
        <v>1465.8756458284165</v>
      </c>
      <c r="E734" s="131">
        <f t="shared" si="280"/>
        <v>1462.1665907484164</v>
      </c>
      <c r="F734" s="131">
        <f t="shared" si="280"/>
        <v>1465.0001878784165</v>
      </c>
      <c r="G734" s="131">
        <f t="shared" si="280"/>
        <v>1469.9806494484164</v>
      </c>
      <c r="H734" s="131">
        <f t="shared" si="280"/>
        <v>1409.0779338584164</v>
      </c>
      <c r="I734" s="131">
        <f t="shared" si="280"/>
        <v>1341.8048913084165</v>
      </c>
      <c r="J734" s="131">
        <f t="shared" si="280"/>
        <v>1368.7385224484165</v>
      </c>
      <c r="K734" s="131">
        <f t="shared" si="280"/>
        <v>1373.8402291684165</v>
      </c>
      <c r="L734" s="131">
        <f t="shared" si="280"/>
        <v>1378.5114527984165</v>
      </c>
      <c r="M734" s="131">
        <f t="shared" si="280"/>
        <v>1400.7664438284164</v>
      </c>
      <c r="N734" s="131">
        <f t="shared" si="280"/>
        <v>1389.3454668984164</v>
      </c>
      <c r="O734" s="131">
        <f t="shared" si="280"/>
        <v>1418.7320707384165</v>
      </c>
      <c r="P734" s="131">
        <f t="shared" si="280"/>
        <v>1425.0387135784165</v>
      </c>
      <c r="Q734" s="131">
        <f t="shared" si="280"/>
        <v>1409.6661769384164</v>
      </c>
      <c r="R734" s="131">
        <f t="shared" si="280"/>
        <v>1389.3532670684165</v>
      </c>
      <c r="S734" s="131">
        <f t="shared" si="280"/>
        <v>1378.0636780684165</v>
      </c>
      <c r="T734" s="131">
        <f t="shared" si="280"/>
        <v>1335.8531123484165</v>
      </c>
      <c r="U734" s="131">
        <f t="shared" si="280"/>
        <v>1351.0997798284163</v>
      </c>
      <c r="V734" s="131">
        <f t="shared" si="280"/>
        <v>1364.9161818884163</v>
      </c>
      <c r="W734" s="131">
        <f t="shared" si="280"/>
        <v>1378.9396336184163</v>
      </c>
      <c r="X734" s="131">
        <f t="shared" si="280"/>
        <v>1396.9383134584164</v>
      </c>
      <c r="Y734" s="131">
        <f t="shared" si="280"/>
        <v>1427.9573924584165</v>
      </c>
    </row>
    <row r="735" spans="1:25" ht="51.75" outlineLevel="1" thickBot="1" x14ac:dyDescent="0.25">
      <c r="A735" s="8" t="s">
        <v>88</v>
      </c>
      <c r="B735" s="134">
        <f>'[5]1'!$A$17</f>
        <v>1108.7913235399999</v>
      </c>
      <c r="C735" s="135">
        <f>'[5]1'!$B$17</f>
        <v>1125.39713388</v>
      </c>
      <c r="D735" s="135">
        <f>'[5]1'!$C$17</f>
        <v>1152.6781585000001</v>
      </c>
      <c r="E735" s="135">
        <f>'[5]1'!$D$17</f>
        <v>1148.96910342</v>
      </c>
      <c r="F735" s="135">
        <f>'[5]1'!$E$17</f>
        <v>1151.8027005500001</v>
      </c>
      <c r="G735" s="135">
        <f>'[5]1'!$F$17</f>
        <v>1156.78316212</v>
      </c>
      <c r="H735" s="135">
        <f>'[5]1'!$G$17</f>
        <v>1095.88044653</v>
      </c>
      <c r="I735" s="135">
        <f>'[5]1'!$H$17</f>
        <v>1028.6074039800001</v>
      </c>
      <c r="J735" s="135">
        <f>'[5]1'!$I$17</f>
        <v>1055.5410351200001</v>
      </c>
      <c r="K735" s="135">
        <f>'[5]1'!$J$17</f>
        <v>1060.6427418400001</v>
      </c>
      <c r="L735" s="135">
        <f>'[5]1'!$K$17</f>
        <v>1065.3139654700001</v>
      </c>
      <c r="M735" s="135">
        <f>'[5]1'!$L$17</f>
        <v>1087.5689565</v>
      </c>
      <c r="N735" s="135">
        <f>'[5]1'!$M$17</f>
        <v>1076.14797957</v>
      </c>
      <c r="O735" s="135">
        <f>'[5]1'!$N$17</f>
        <v>1105.5345834100001</v>
      </c>
      <c r="P735" s="135">
        <f>'[5]1'!$O$17</f>
        <v>1111.8412262500001</v>
      </c>
      <c r="Q735" s="135">
        <f>'[5]1'!$P$17</f>
        <v>1096.46868961</v>
      </c>
      <c r="R735" s="135">
        <f>'[5]1'!$Q$17</f>
        <v>1076.1557797400001</v>
      </c>
      <c r="S735" s="135">
        <f>'[5]1'!$R$17</f>
        <v>1064.8661907400001</v>
      </c>
      <c r="T735" s="135">
        <f>'[5]1'!$S$17</f>
        <v>1022.65562502</v>
      </c>
      <c r="U735" s="135">
        <f>'[5]1'!$T$17</f>
        <v>1037.9022924999999</v>
      </c>
      <c r="V735" s="135">
        <f>'[5]1'!$U$17</f>
        <v>1051.7186945599999</v>
      </c>
      <c r="W735" s="135">
        <f>'[5]1'!$V$17</f>
        <v>1065.7421462899999</v>
      </c>
      <c r="X735" s="135">
        <f>'[5]1'!$W$17</f>
        <v>1083.74082613</v>
      </c>
      <c r="Y735" s="136">
        <f>'[5]1'!$X$17</f>
        <v>1114.7599051300001</v>
      </c>
    </row>
    <row r="736" spans="1:25" ht="15" outlineLevel="1" thickBot="1" x14ac:dyDescent="0.25">
      <c r="A736" s="8" t="s">
        <v>57</v>
      </c>
      <c r="B736" s="134">
        <v>76.566125999999997</v>
      </c>
      <c r="C736" s="135">
        <v>76.566125999999997</v>
      </c>
      <c r="D736" s="135">
        <v>76.566125999999997</v>
      </c>
      <c r="E736" s="135">
        <v>76.566125999999997</v>
      </c>
      <c r="F736" s="135">
        <v>76.566125999999997</v>
      </c>
      <c r="G736" s="135">
        <v>76.566125999999997</v>
      </c>
      <c r="H736" s="135">
        <v>76.566125999999997</v>
      </c>
      <c r="I736" s="135">
        <v>76.566125999999997</v>
      </c>
      <c r="J736" s="135">
        <v>76.566125999999997</v>
      </c>
      <c r="K736" s="135">
        <v>76.566125999999997</v>
      </c>
      <c r="L736" s="135">
        <v>76.566125999999997</v>
      </c>
      <c r="M736" s="135">
        <v>76.566125999999997</v>
      </c>
      <c r="N736" s="135">
        <v>76.566125999999997</v>
      </c>
      <c r="O736" s="135">
        <v>76.566125999999997</v>
      </c>
      <c r="P736" s="135">
        <v>76.566125999999997</v>
      </c>
      <c r="Q736" s="135">
        <v>76.566125999999997</v>
      </c>
      <c r="R736" s="135">
        <v>76.566125999999997</v>
      </c>
      <c r="S736" s="135">
        <v>76.566125999999997</v>
      </c>
      <c r="T736" s="135">
        <v>76.566125999999997</v>
      </c>
      <c r="U736" s="135">
        <v>76.566125999999997</v>
      </c>
      <c r="V736" s="135">
        <v>76.566125999999997</v>
      </c>
      <c r="W736" s="135">
        <v>76.566125999999997</v>
      </c>
      <c r="X736" s="135">
        <v>76.566125999999997</v>
      </c>
      <c r="Y736" s="136">
        <v>76.566125999999997</v>
      </c>
    </row>
    <row r="737" spans="1:25" ht="26.25" outlineLevel="1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5" outlineLevel="1" thickBot="1" x14ac:dyDescent="0.25">
      <c r="A738" s="8" t="s">
        <v>59</v>
      </c>
      <c r="B738" s="134">
        <f>'[3]ВЭК 4 цк'!$H$4</f>
        <v>7.2363613284165043</v>
      </c>
      <c r="C738" s="135">
        <f>'[3]ВЭК 4 цк'!$H$4</f>
        <v>7.2363613284165043</v>
      </c>
      <c r="D738" s="135">
        <f>'[3]ВЭК 4 цк'!$H$4</f>
        <v>7.2363613284165043</v>
      </c>
      <c r="E738" s="135">
        <f>'[3]ВЭК 4 цк'!$H$4</f>
        <v>7.2363613284165043</v>
      </c>
      <c r="F738" s="135">
        <f>'[3]ВЭК 4 цк'!$H$4</f>
        <v>7.2363613284165043</v>
      </c>
      <c r="G738" s="135">
        <f>'[3]ВЭК 4 цк'!$H$4</f>
        <v>7.2363613284165043</v>
      </c>
      <c r="H738" s="135">
        <f>'[3]ВЭК 4 цк'!$H$4</f>
        <v>7.2363613284165043</v>
      </c>
      <c r="I738" s="135">
        <f>'[3]ВЭК 4 цк'!$H$4</f>
        <v>7.2363613284165043</v>
      </c>
      <c r="J738" s="135">
        <f>'[3]ВЭК 4 цк'!$H$4</f>
        <v>7.2363613284165043</v>
      </c>
      <c r="K738" s="135">
        <f>'[3]ВЭК 4 цк'!$H$4</f>
        <v>7.2363613284165043</v>
      </c>
      <c r="L738" s="135">
        <f>'[3]ВЭК 4 цк'!$H$4</f>
        <v>7.2363613284165043</v>
      </c>
      <c r="M738" s="135">
        <f>'[3]ВЭК 4 цк'!$H$4</f>
        <v>7.2363613284165043</v>
      </c>
      <c r="N738" s="135">
        <f>'[3]ВЭК 4 цк'!$H$4</f>
        <v>7.2363613284165043</v>
      </c>
      <c r="O738" s="135">
        <f>'[3]ВЭК 4 цк'!$H$4</f>
        <v>7.2363613284165043</v>
      </c>
      <c r="P738" s="135">
        <f>'[3]ВЭК 4 цк'!$H$4</f>
        <v>7.2363613284165043</v>
      </c>
      <c r="Q738" s="135">
        <f>'[3]ВЭК 4 цк'!$H$4</f>
        <v>7.2363613284165043</v>
      </c>
      <c r="R738" s="135">
        <f>'[3]ВЭК 4 цк'!$H$4</f>
        <v>7.2363613284165043</v>
      </c>
      <c r="S738" s="135">
        <f>'[3]ВЭК 4 цк'!$H$4</f>
        <v>7.2363613284165043</v>
      </c>
      <c r="T738" s="135">
        <f>'[3]ВЭК 4 цк'!$H$4</f>
        <v>7.2363613284165043</v>
      </c>
      <c r="U738" s="135">
        <f>'[3]ВЭК 4 цк'!$H$4</f>
        <v>7.2363613284165043</v>
      </c>
      <c r="V738" s="135">
        <f>'[3]ВЭК 4 цк'!$H$4</f>
        <v>7.2363613284165043</v>
      </c>
      <c r="W738" s="135">
        <f>'[3]ВЭК 4 цк'!$H$4</f>
        <v>7.2363613284165043</v>
      </c>
      <c r="X738" s="135">
        <f>'[3]ВЭК 4 цк'!$H$4</f>
        <v>7.2363613284165043</v>
      </c>
      <c r="Y738" s="136">
        <f>'[3]ВЭК 4 цк'!$H$4</f>
        <v>7.2363613284165043</v>
      </c>
    </row>
    <row r="739" spans="1:25" ht="20.25" customHeight="1" thickBot="1" x14ac:dyDescent="0.25">
      <c r="A739" s="18">
        <v>18</v>
      </c>
      <c r="B739" s="131">
        <f>B740+B741+B742+B743</f>
        <v>1426.7301553184163</v>
      </c>
      <c r="C739" s="131">
        <f t="shared" ref="C739:Y739" si="282">C740+C741+C742+C743</f>
        <v>1456.8248498684163</v>
      </c>
      <c r="D739" s="131">
        <f t="shared" si="282"/>
        <v>1468.4782578484164</v>
      </c>
      <c r="E739" s="131">
        <f t="shared" si="282"/>
        <v>1473.1004950084164</v>
      </c>
      <c r="F739" s="131">
        <f t="shared" si="282"/>
        <v>1495.3491565584163</v>
      </c>
      <c r="G739" s="131">
        <f t="shared" si="282"/>
        <v>1482.0649517084164</v>
      </c>
      <c r="H739" s="131">
        <f t="shared" si="282"/>
        <v>1447.0755310284164</v>
      </c>
      <c r="I739" s="131">
        <f t="shared" si="282"/>
        <v>1421.3929189084165</v>
      </c>
      <c r="J739" s="131">
        <f t="shared" si="282"/>
        <v>1389.3676533084165</v>
      </c>
      <c r="K739" s="131">
        <f t="shared" si="282"/>
        <v>1378.1168670784164</v>
      </c>
      <c r="L739" s="131">
        <f t="shared" si="282"/>
        <v>1379.8012806484164</v>
      </c>
      <c r="M739" s="131">
        <f t="shared" si="282"/>
        <v>1405.2683596984164</v>
      </c>
      <c r="N739" s="131">
        <f t="shared" si="282"/>
        <v>1426.9436357084164</v>
      </c>
      <c r="O739" s="131">
        <f t="shared" si="282"/>
        <v>1421.3631249784164</v>
      </c>
      <c r="P739" s="131">
        <f t="shared" si="282"/>
        <v>1423.8023455884163</v>
      </c>
      <c r="Q739" s="131">
        <f t="shared" si="282"/>
        <v>1438.3920606484164</v>
      </c>
      <c r="R739" s="131">
        <f t="shared" si="282"/>
        <v>1438.5432170584163</v>
      </c>
      <c r="S739" s="131">
        <f t="shared" si="282"/>
        <v>1419.7758554484165</v>
      </c>
      <c r="T739" s="131">
        <f t="shared" si="282"/>
        <v>1366.5487061684164</v>
      </c>
      <c r="U739" s="131">
        <f t="shared" si="282"/>
        <v>1364.1965995784165</v>
      </c>
      <c r="V739" s="131">
        <f t="shared" si="282"/>
        <v>1381.4274265684164</v>
      </c>
      <c r="W739" s="131">
        <f t="shared" si="282"/>
        <v>1398.5992650484163</v>
      </c>
      <c r="X739" s="131">
        <f t="shared" si="282"/>
        <v>1410.5902714584165</v>
      </c>
      <c r="Y739" s="131">
        <f t="shared" si="282"/>
        <v>1421.4480968484163</v>
      </c>
    </row>
    <row r="740" spans="1:25" ht="51.75" outlineLevel="1" thickBot="1" x14ac:dyDescent="0.25">
      <c r="A740" s="8" t="s">
        <v>88</v>
      </c>
      <c r="B740" s="134">
        <f>'[5]1'!$A$18</f>
        <v>1113.5326679899999</v>
      </c>
      <c r="C740" s="135">
        <f>'[5]1'!$B$18</f>
        <v>1143.6273625399999</v>
      </c>
      <c r="D740" s="135">
        <f>'[5]1'!$C$18</f>
        <v>1155.28077052</v>
      </c>
      <c r="E740" s="135">
        <f>'[5]1'!$D$18</f>
        <v>1159.90300768</v>
      </c>
      <c r="F740" s="135">
        <f>'[5]1'!$E$18</f>
        <v>1182.1516692299999</v>
      </c>
      <c r="G740" s="135">
        <f>'[5]1'!$F$18</f>
        <v>1168.86746438</v>
      </c>
      <c r="H740" s="135">
        <f>'[5]1'!$G$18</f>
        <v>1133.8780437</v>
      </c>
      <c r="I740" s="135">
        <f>'[5]1'!$H$18</f>
        <v>1108.1954315800001</v>
      </c>
      <c r="J740" s="135">
        <f>'[5]1'!$I$18</f>
        <v>1076.1701659800001</v>
      </c>
      <c r="K740" s="135">
        <f>'[5]1'!$J$18</f>
        <v>1064.91937975</v>
      </c>
      <c r="L740" s="135">
        <f>'[5]1'!$K$18</f>
        <v>1066.60379332</v>
      </c>
      <c r="M740" s="135">
        <f>'[5]1'!$L$18</f>
        <v>1092.07087237</v>
      </c>
      <c r="N740" s="135">
        <f>'[5]1'!$M$18</f>
        <v>1113.74614838</v>
      </c>
      <c r="O740" s="135">
        <f>'[5]1'!$N$18</f>
        <v>1108.16563765</v>
      </c>
      <c r="P740" s="135">
        <f>'[5]1'!$O$18</f>
        <v>1110.6048582599999</v>
      </c>
      <c r="Q740" s="135">
        <f>'[5]1'!$P$18</f>
        <v>1125.19457332</v>
      </c>
      <c r="R740" s="135">
        <f>'[5]1'!$Q$18</f>
        <v>1125.3457297299999</v>
      </c>
      <c r="S740" s="135">
        <f>'[5]1'!$R$18</f>
        <v>1106.5783681200001</v>
      </c>
      <c r="T740" s="135">
        <f>'[5]1'!$S$18</f>
        <v>1053.35121884</v>
      </c>
      <c r="U740" s="135">
        <f>'[5]1'!$T$18</f>
        <v>1050.9991122500001</v>
      </c>
      <c r="V740" s="135">
        <f>'[5]1'!$U$18</f>
        <v>1068.22993924</v>
      </c>
      <c r="W740" s="135">
        <f>'[5]1'!$V$18</f>
        <v>1085.4017777199999</v>
      </c>
      <c r="X740" s="135">
        <f>'[5]1'!$W$18</f>
        <v>1097.3927841300001</v>
      </c>
      <c r="Y740" s="136">
        <f>'[5]1'!$X$18</f>
        <v>1108.2506095199999</v>
      </c>
    </row>
    <row r="741" spans="1:25" ht="15" outlineLevel="1" thickBot="1" x14ac:dyDescent="0.25">
      <c r="A741" s="8" t="s">
        <v>57</v>
      </c>
      <c r="B741" s="134">
        <v>76.566125999999997</v>
      </c>
      <c r="C741" s="135">
        <v>76.566125999999997</v>
      </c>
      <c r="D741" s="135">
        <v>76.566125999999997</v>
      </c>
      <c r="E741" s="135">
        <v>76.566125999999997</v>
      </c>
      <c r="F741" s="135">
        <v>76.566125999999997</v>
      </c>
      <c r="G741" s="135">
        <v>76.566125999999997</v>
      </c>
      <c r="H741" s="135">
        <v>76.566125999999997</v>
      </c>
      <c r="I741" s="135">
        <v>76.566125999999997</v>
      </c>
      <c r="J741" s="135">
        <v>76.566125999999997</v>
      </c>
      <c r="K741" s="135">
        <v>76.566125999999997</v>
      </c>
      <c r="L741" s="135">
        <v>76.566125999999997</v>
      </c>
      <c r="M741" s="135">
        <v>76.566125999999997</v>
      </c>
      <c r="N741" s="135">
        <v>76.566125999999997</v>
      </c>
      <c r="O741" s="135">
        <v>76.566125999999997</v>
      </c>
      <c r="P741" s="135">
        <v>76.566125999999997</v>
      </c>
      <c r="Q741" s="135">
        <v>76.566125999999997</v>
      </c>
      <c r="R741" s="135">
        <v>76.566125999999997</v>
      </c>
      <c r="S741" s="135">
        <v>76.566125999999997</v>
      </c>
      <c r="T741" s="135">
        <v>76.566125999999997</v>
      </c>
      <c r="U741" s="135">
        <v>76.566125999999997</v>
      </c>
      <c r="V741" s="135">
        <v>76.566125999999997</v>
      </c>
      <c r="W741" s="135">
        <v>76.566125999999997</v>
      </c>
      <c r="X741" s="135">
        <v>76.566125999999997</v>
      </c>
      <c r="Y741" s="136">
        <v>76.566125999999997</v>
      </c>
    </row>
    <row r="742" spans="1:25" ht="26.25" outlineLevel="1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5" outlineLevel="1" thickBot="1" x14ac:dyDescent="0.25">
      <c r="A743" s="8" t="s">
        <v>59</v>
      </c>
      <c r="B743" s="134">
        <f>'[3]ВЭК 4 цк'!$H$4</f>
        <v>7.2363613284165043</v>
      </c>
      <c r="C743" s="135">
        <f>'[3]ВЭК 4 цк'!$H$4</f>
        <v>7.2363613284165043</v>
      </c>
      <c r="D743" s="135">
        <f>'[3]ВЭК 4 цк'!$H$4</f>
        <v>7.2363613284165043</v>
      </c>
      <c r="E743" s="135">
        <f>'[3]ВЭК 4 цк'!$H$4</f>
        <v>7.2363613284165043</v>
      </c>
      <c r="F743" s="135">
        <f>'[3]ВЭК 4 цк'!$H$4</f>
        <v>7.2363613284165043</v>
      </c>
      <c r="G743" s="135">
        <f>'[3]ВЭК 4 цк'!$H$4</f>
        <v>7.2363613284165043</v>
      </c>
      <c r="H743" s="135">
        <f>'[3]ВЭК 4 цк'!$H$4</f>
        <v>7.2363613284165043</v>
      </c>
      <c r="I743" s="135">
        <f>'[3]ВЭК 4 цк'!$H$4</f>
        <v>7.2363613284165043</v>
      </c>
      <c r="J743" s="135">
        <f>'[3]ВЭК 4 цк'!$H$4</f>
        <v>7.2363613284165043</v>
      </c>
      <c r="K743" s="135">
        <f>'[3]ВЭК 4 цк'!$H$4</f>
        <v>7.2363613284165043</v>
      </c>
      <c r="L743" s="135">
        <f>'[3]ВЭК 4 цк'!$H$4</f>
        <v>7.2363613284165043</v>
      </c>
      <c r="M743" s="135">
        <f>'[3]ВЭК 4 цк'!$H$4</f>
        <v>7.2363613284165043</v>
      </c>
      <c r="N743" s="135">
        <f>'[3]ВЭК 4 цк'!$H$4</f>
        <v>7.2363613284165043</v>
      </c>
      <c r="O743" s="135">
        <f>'[3]ВЭК 4 цк'!$H$4</f>
        <v>7.2363613284165043</v>
      </c>
      <c r="P743" s="135">
        <f>'[3]ВЭК 4 цк'!$H$4</f>
        <v>7.2363613284165043</v>
      </c>
      <c r="Q743" s="135">
        <f>'[3]ВЭК 4 цк'!$H$4</f>
        <v>7.2363613284165043</v>
      </c>
      <c r="R743" s="135">
        <f>'[3]ВЭК 4 цк'!$H$4</f>
        <v>7.2363613284165043</v>
      </c>
      <c r="S743" s="135">
        <f>'[3]ВЭК 4 цк'!$H$4</f>
        <v>7.2363613284165043</v>
      </c>
      <c r="T743" s="135">
        <f>'[3]ВЭК 4 цк'!$H$4</f>
        <v>7.2363613284165043</v>
      </c>
      <c r="U743" s="135">
        <f>'[3]ВЭК 4 цк'!$H$4</f>
        <v>7.2363613284165043</v>
      </c>
      <c r="V743" s="135">
        <f>'[3]ВЭК 4 цк'!$H$4</f>
        <v>7.2363613284165043</v>
      </c>
      <c r="W743" s="135">
        <f>'[3]ВЭК 4 цк'!$H$4</f>
        <v>7.2363613284165043</v>
      </c>
      <c r="X743" s="135">
        <f>'[3]ВЭК 4 цк'!$H$4</f>
        <v>7.2363613284165043</v>
      </c>
      <c r="Y743" s="136">
        <f>'[3]ВЭК 4 цк'!$H$4</f>
        <v>7.2363613284165043</v>
      </c>
    </row>
    <row r="744" spans="1:25" ht="20.25" customHeight="1" thickBot="1" x14ac:dyDescent="0.25">
      <c r="A744" s="18">
        <v>19</v>
      </c>
      <c r="B744" s="131">
        <f>B745+B746+B747+B748</f>
        <v>1471.6242060184163</v>
      </c>
      <c r="C744" s="131">
        <f t="shared" ref="C744:Y744" si="284">C745+C746+C747+C748</f>
        <v>1498.0287281584165</v>
      </c>
      <c r="D744" s="131">
        <f t="shared" si="284"/>
        <v>1519.4792232084164</v>
      </c>
      <c r="E744" s="131">
        <f t="shared" si="284"/>
        <v>1523.8485258584165</v>
      </c>
      <c r="F744" s="131">
        <f t="shared" si="284"/>
        <v>1552.6540998584164</v>
      </c>
      <c r="G744" s="131">
        <f t="shared" si="284"/>
        <v>1440.7097516684164</v>
      </c>
      <c r="H744" s="131">
        <f t="shared" si="284"/>
        <v>1396.1564923584165</v>
      </c>
      <c r="I744" s="131">
        <f t="shared" si="284"/>
        <v>1389.6581575384164</v>
      </c>
      <c r="J744" s="131">
        <f t="shared" si="284"/>
        <v>1271.1626162384164</v>
      </c>
      <c r="K744" s="131">
        <f t="shared" si="284"/>
        <v>1237.7176299184164</v>
      </c>
      <c r="L744" s="131">
        <f t="shared" si="284"/>
        <v>1229.3905139284166</v>
      </c>
      <c r="M744" s="131">
        <f t="shared" si="284"/>
        <v>1301.0406031184164</v>
      </c>
      <c r="N744" s="131">
        <f t="shared" si="284"/>
        <v>1386.0083901484163</v>
      </c>
      <c r="O744" s="131">
        <f t="shared" si="284"/>
        <v>1380.2005008784165</v>
      </c>
      <c r="P744" s="131">
        <f t="shared" si="284"/>
        <v>1389.5585425484164</v>
      </c>
      <c r="Q744" s="131">
        <f t="shared" si="284"/>
        <v>1391.9674109384164</v>
      </c>
      <c r="R744" s="131">
        <f t="shared" si="284"/>
        <v>1323.8727242384164</v>
      </c>
      <c r="S744" s="131">
        <f t="shared" si="284"/>
        <v>1266.9103916484164</v>
      </c>
      <c r="T744" s="131">
        <f t="shared" si="284"/>
        <v>1173.0807601484164</v>
      </c>
      <c r="U744" s="131">
        <f t="shared" si="284"/>
        <v>1173.9321485184164</v>
      </c>
      <c r="V744" s="131">
        <f t="shared" si="284"/>
        <v>1182.3810780784165</v>
      </c>
      <c r="W744" s="131">
        <f t="shared" si="284"/>
        <v>1201.7504853784164</v>
      </c>
      <c r="X744" s="131">
        <f t="shared" si="284"/>
        <v>1201.4666037884165</v>
      </c>
      <c r="Y744" s="131">
        <f t="shared" si="284"/>
        <v>1205.6311426784164</v>
      </c>
    </row>
    <row r="745" spans="1:25" ht="51.75" outlineLevel="1" thickBot="1" x14ac:dyDescent="0.25">
      <c r="A745" s="8" t="s">
        <v>88</v>
      </c>
      <c r="B745" s="134">
        <f>'[5]1'!$A$19</f>
        <v>1158.4267186899999</v>
      </c>
      <c r="C745" s="135">
        <f>'[5]1'!$B$19</f>
        <v>1184.8312408300001</v>
      </c>
      <c r="D745" s="135">
        <f>'[5]1'!$C$19</f>
        <v>1206.28173588</v>
      </c>
      <c r="E745" s="135">
        <f>'[5]1'!$D$19</f>
        <v>1210.6510385300001</v>
      </c>
      <c r="F745" s="135">
        <f>'[5]1'!$E$19</f>
        <v>1239.45661253</v>
      </c>
      <c r="G745" s="135">
        <f>'[5]1'!$F$19</f>
        <v>1127.51226434</v>
      </c>
      <c r="H745" s="135">
        <f>'[5]1'!$G$19</f>
        <v>1082.9590050300001</v>
      </c>
      <c r="I745" s="135">
        <f>'[5]1'!$H$19</f>
        <v>1076.46067021</v>
      </c>
      <c r="J745" s="135">
        <f>'[5]1'!$I$19</f>
        <v>957.96512890999998</v>
      </c>
      <c r="K745" s="135">
        <f>'[5]1'!$J$19</f>
        <v>924.52014258999998</v>
      </c>
      <c r="L745" s="135">
        <f>'[5]1'!$K$19</f>
        <v>916.19302660000005</v>
      </c>
      <c r="M745" s="135">
        <f>'[5]1'!$L$19</f>
        <v>987.84311578999996</v>
      </c>
      <c r="N745" s="135">
        <f>'[5]1'!$M$19</f>
        <v>1072.8109028199999</v>
      </c>
      <c r="O745" s="135">
        <f>'[5]1'!$N$19</f>
        <v>1067.0030135500001</v>
      </c>
      <c r="P745" s="135">
        <f>'[5]1'!$O$19</f>
        <v>1076.36105522</v>
      </c>
      <c r="Q745" s="135">
        <f>'[5]1'!$P$19</f>
        <v>1078.76992361</v>
      </c>
      <c r="R745" s="135">
        <f>'[5]1'!$Q$19</f>
        <v>1010.67523691</v>
      </c>
      <c r="S745" s="135">
        <f>'[5]1'!$R$19</f>
        <v>953.71290432000001</v>
      </c>
      <c r="T745" s="135">
        <f>'[5]1'!$S$19</f>
        <v>859.88327282</v>
      </c>
      <c r="U745" s="135">
        <f>'[5]1'!$T$19</f>
        <v>860.73466119</v>
      </c>
      <c r="V745" s="135">
        <f>'[5]1'!$U$19</f>
        <v>869.18359075000001</v>
      </c>
      <c r="W745" s="135">
        <f>'[5]1'!$V$19</f>
        <v>888.55299805000004</v>
      </c>
      <c r="X745" s="135">
        <f>'[5]1'!$W$19</f>
        <v>888.26911645999996</v>
      </c>
      <c r="Y745" s="136">
        <f>'[5]1'!$X$19</f>
        <v>892.43365534999998</v>
      </c>
    </row>
    <row r="746" spans="1:25" ht="15" outlineLevel="1" thickBot="1" x14ac:dyDescent="0.25">
      <c r="A746" s="8" t="s">
        <v>57</v>
      </c>
      <c r="B746" s="134">
        <v>76.566125999999997</v>
      </c>
      <c r="C746" s="135">
        <v>76.566125999999997</v>
      </c>
      <c r="D746" s="135">
        <v>76.566125999999997</v>
      </c>
      <c r="E746" s="135">
        <v>76.566125999999997</v>
      </c>
      <c r="F746" s="135">
        <v>76.566125999999997</v>
      </c>
      <c r="G746" s="135">
        <v>76.566125999999997</v>
      </c>
      <c r="H746" s="135">
        <v>76.566125999999997</v>
      </c>
      <c r="I746" s="135">
        <v>76.566125999999997</v>
      </c>
      <c r="J746" s="135">
        <v>76.566125999999997</v>
      </c>
      <c r="K746" s="135">
        <v>76.566125999999997</v>
      </c>
      <c r="L746" s="135">
        <v>76.566125999999997</v>
      </c>
      <c r="M746" s="135">
        <v>76.566125999999997</v>
      </c>
      <c r="N746" s="135">
        <v>76.566125999999997</v>
      </c>
      <c r="O746" s="135">
        <v>76.566125999999997</v>
      </c>
      <c r="P746" s="135">
        <v>76.566125999999997</v>
      </c>
      <c r="Q746" s="135">
        <v>76.566125999999997</v>
      </c>
      <c r="R746" s="135">
        <v>76.566125999999997</v>
      </c>
      <c r="S746" s="135">
        <v>76.566125999999997</v>
      </c>
      <c r="T746" s="135">
        <v>76.566125999999997</v>
      </c>
      <c r="U746" s="135">
        <v>76.566125999999997</v>
      </c>
      <c r="V746" s="135">
        <v>76.566125999999997</v>
      </c>
      <c r="W746" s="135">
        <v>76.566125999999997</v>
      </c>
      <c r="X746" s="135">
        <v>76.566125999999997</v>
      </c>
      <c r="Y746" s="136">
        <v>76.566125999999997</v>
      </c>
    </row>
    <row r="747" spans="1:25" ht="26.25" outlineLevel="1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5" outlineLevel="1" thickBot="1" x14ac:dyDescent="0.25">
      <c r="A748" s="8" t="s">
        <v>59</v>
      </c>
      <c r="B748" s="134">
        <f>'[3]ВЭК 4 цк'!$H$4</f>
        <v>7.2363613284165043</v>
      </c>
      <c r="C748" s="135">
        <f>'[3]ВЭК 4 цк'!$H$4</f>
        <v>7.2363613284165043</v>
      </c>
      <c r="D748" s="135">
        <f>'[3]ВЭК 4 цк'!$H$4</f>
        <v>7.2363613284165043</v>
      </c>
      <c r="E748" s="135">
        <f>'[3]ВЭК 4 цк'!$H$4</f>
        <v>7.2363613284165043</v>
      </c>
      <c r="F748" s="135">
        <f>'[3]ВЭК 4 цк'!$H$4</f>
        <v>7.2363613284165043</v>
      </c>
      <c r="G748" s="135">
        <f>'[3]ВЭК 4 цк'!$H$4</f>
        <v>7.2363613284165043</v>
      </c>
      <c r="H748" s="135">
        <f>'[3]ВЭК 4 цк'!$H$4</f>
        <v>7.2363613284165043</v>
      </c>
      <c r="I748" s="135">
        <f>'[3]ВЭК 4 цк'!$H$4</f>
        <v>7.2363613284165043</v>
      </c>
      <c r="J748" s="135">
        <f>'[3]ВЭК 4 цк'!$H$4</f>
        <v>7.2363613284165043</v>
      </c>
      <c r="K748" s="135">
        <f>'[3]ВЭК 4 цк'!$H$4</f>
        <v>7.2363613284165043</v>
      </c>
      <c r="L748" s="135">
        <f>'[3]ВЭК 4 цк'!$H$4</f>
        <v>7.2363613284165043</v>
      </c>
      <c r="M748" s="135">
        <f>'[3]ВЭК 4 цк'!$H$4</f>
        <v>7.2363613284165043</v>
      </c>
      <c r="N748" s="135">
        <f>'[3]ВЭК 4 цк'!$H$4</f>
        <v>7.2363613284165043</v>
      </c>
      <c r="O748" s="135">
        <f>'[3]ВЭК 4 цк'!$H$4</f>
        <v>7.2363613284165043</v>
      </c>
      <c r="P748" s="135">
        <f>'[3]ВЭК 4 цк'!$H$4</f>
        <v>7.2363613284165043</v>
      </c>
      <c r="Q748" s="135">
        <f>'[3]ВЭК 4 цк'!$H$4</f>
        <v>7.2363613284165043</v>
      </c>
      <c r="R748" s="135">
        <f>'[3]ВЭК 4 цк'!$H$4</f>
        <v>7.2363613284165043</v>
      </c>
      <c r="S748" s="135">
        <f>'[3]ВЭК 4 цк'!$H$4</f>
        <v>7.2363613284165043</v>
      </c>
      <c r="T748" s="135">
        <f>'[3]ВЭК 4 цк'!$H$4</f>
        <v>7.2363613284165043</v>
      </c>
      <c r="U748" s="135">
        <f>'[3]ВЭК 4 цк'!$H$4</f>
        <v>7.2363613284165043</v>
      </c>
      <c r="V748" s="135">
        <f>'[3]ВЭК 4 цк'!$H$4</f>
        <v>7.2363613284165043</v>
      </c>
      <c r="W748" s="135">
        <f>'[3]ВЭК 4 цк'!$H$4</f>
        <v>7.2363613284165043</v>
      </c>
      <c r="X748" s="135">
        <f>'[3]ВЭК 4 цк'!$H$4</f>
        <v>7.2363613284165043</v>
      </c>
      <c r="Y748" s="136">
        <f>'[3]ВЭК 4 цк'!$H$4</f>
        <v>7.2363613284165043</v>
      </c>
    </row>
    <row r="749" spans="1:25" ht="20.25" customHeight="1" thickBot="1" x14ac:dyDescent="0.25">
      <c r="A749" s="18">
        <v>20</v>
      </c>
      <c r="B749" s="131">
        <f>B750+B751+B752+B753</f>
        <v>1478.0467911684163</v>
      </c>
      <c r="C749" s="131">
        <f t="shared" ref="C749:Y749" si="286">C750+C751+C752+C753</f>
        <v>1515.3712444984164</v>
      </c>
      <c r="D749" s="131">
        <f t="shared" si="286"/>
        <v>1522.4492680284163</v>
      </c>
      <c r="E749" s="131">
        <f t="shared" si="286"/>
        <v>1506.9232140184165</v>
      </c>
      <c r="F749" s="131">
        <f t="shared" si="286"/>
        <v>1528.2184000684165</v>
      </c>
      <c r="G749" s="131">
        <f t="shared" si="286"/>
        <v>1522.5191449484164</v>
      </c>
      <c r="H749" s="131">
        <f t="shared" si="286"/>
        <v>1513.2002385984165</v>
      </c>
      <c r="I749" s="131">
        <f t="shared" si="286"/>
        <v>1523.6762603784164</v>
      </c>
      <c r="J749" s="131">
        <f t="shared" si="286"/>
        <v>1476.7503527484164</v>
      </c>
      <c r="K749" s="131">
        <f t="shared" si="286"/>
        <v>1425.4430250684163</v>
      </c>
      <c r="L749" s="131">
        <f t="shared" si="286"/>
        <v>1415.5608426884164</v>
      </c>
      <c r="M749" s="131">
        <f t="shared" si="286"/>
        <v>1429.3582835784164</v>
      </c>
      <c r="N749" s="131">
        <f t="shared" si="286"/>
        <v>1442.0552933684164</v>
      </c>
      <c r="O749" s="131">
        <f t="shared" si="286"/>
        <v>1439.7298352784164</v>
      </c>
      <c r="P749" s="131">
        <f t="shared" si="286"/>
        <v>1450.2681220684165</v>
      </c>
      <c r="Q749" s="131">
        <f t="shared" si="286"/>
        <v>1454.6985699184163</v>
      </c>
      <c r="R749" s="131">
        <f t="shared" si="286"/>
        <v>1440.3332803984165</v>
      </c>
      <c r="S749" s="131">
        <f t="shared" si="286"/>
        <v>1436.1184381684163</v>
      </c>
      <c r="T749" s="131">
        <f t="shared" si="286"/>
        <v>1373.2258645984164</v>
      </c>
      <c r="U749" s="131">
        <f t="shared" si="286"/>
        <v>1378.4385542584164</v>
      </c>
      <c r="V749" s="131">
        <f t="shared" si="286"/>
        <v>1391.5876499284163</v>
      </c>
      <c r="W749" s="131">
        <f t="shared" si="286"/>
        <v>1411.9655864484164</v>
      </c>
      <c r="X749" s="131">
        <f t="shared" si="286"/>
        <v>1425.8840213084163</v>
      </c>
      <c r="Y749" s="131">
        <f t="shared" si="286"/>
        <v>1450.4132219484163</v>
      </c>
    </row>
    <row r="750" spans="1:25" ht="51.75" outlineLevel="1" thickBot="1" x14ac:dyDescent="0.25">
      <c r="A750" s="8" t="s">
        <v>88</v>
      </c>
      <c r="B750" s="134">
        <f>'[5]1'!$A$20</f>
        <v>1164.8493038399999</v>
      </c>
      <c r="C750" s="135">
        <f>'[5]1'!$B$20</f>
        <v>1202.17375717</v>
      </c>
      <c r="D750" s="135">
        <f>'[5]1'!$C$20</f>
        <v>1209.2517806999999</v>
      </c>
      <c r="E750" s="135">
        <f>'[5]1'!$D$20</f>
        <v>1193.7257266900001</v>
      </c>
      <c r="F750" s="135">
        <f>'[5]1'!$E$20</f>
        <v>1215.0209127400001</v>
      </c>
      <c r="G750" s="135">
        <f>'[5]1'!$F$20</f>
        <v>1209.32165762</v>
      </c>
      <c r="H750" s="135">
        <f>'[5]1'!$G$20</f>
        <v>1200.0027512700001</v>
      </c>
      <c r="I750" s="135">
        <f>'[5]1'!$H$20</f>
        <v>1210.47877305</v>
      </c>
      <c r="J750" s="135">
        <f>'[5]1'!$I$20</f>
        <v>1163.55286542</v>
      </c>
      <c r="K750" s="135">
        <f>'[5]1'!$J$20</f>
        <v>1112.2455377399999</v>
      </c>
      <c r="L750" s="135">
        <f>'[5]1'!$K$20</f>
        <v>1102.36335536</v>
      </c>
      <c r="M750" s="135">
        <f>'[5]1'!$L$20</f>
        <v>1116.16079625</v>
      </c>
      <c r="N750" s="135">
        <f>'[5]1'!$M$20</f>
        <v>1128.85780604</v>
      </c>
      <c r="O750" s="135">
        <f>'[5]1'!$N$20</f>
        <v>1126.53234795</v>
      </c>
      <c r="P750" s="135">
        <f>'[5]1'!$O$20</f>
        <v>1137.0706347400001</v>
      </c>
      <c r="Q750" s="135">
        <f>'[5]1'!$P$20</f>
        <v>1141.5010825899999</v>
      </c>
      <c r="R750" s="135">
        <f>'[5]1'!$Q$20</f>
        <v>1127.1357930700001</v>
      </c>
      <c r="S750" s="135">
        <f>'[5]1'!$R$20</f>
        <v>1122.9209508399999</v>
      </c>
      <c r="T750" s="135">
        <f>'[5]1'!$S$20</f>
        <v>1060.02837727</v>
      </c>
      <c r="U750" s="135">
        <f>'[5]1'!$T$20</f>
        <v>1065.24106693</v>
      </c>
      <c r="V750" s="135">
        <f>'[5]1'!$U$20</f>
        <v>1078.3901625999999</v>
      </c>
      <c r="W750" s="135">
        <f>'[5]1'!$V$20</f>
        <v>1098.76809912</v>
      </c>
      <c r="X750" s="135">
        <f>'[5]1'!$W$20</f>
        <v>1112.6865339799999</v>
      </c>
      <c r="Y750" s="136">
        <f>'[5]1'!$X$20</f>
        <v>1137.2157346199999</v>
      </c>
    </row>
    <row r="751" spans="1:25" ht="15" outlineLevel="1" thickBot="1" x14ac:dyDescent="0.25">
      <c r="A751" s="8" t="s">
        <v>57</v>
      </c>
      <c r="B751" s="134">
        <v>76.566125999999997</v>
      </c>
      <c r="C751" s="135">
        <v>76.566125999999997</v>
      </c>
      <c r="D751" s="135">
        <v>76.566125999999997</v>
      </c>
      <c r="E751" s="135">
        <v>76.566125999999997</v>
      </c>
      <c r="F751" s="135">
        <v>76.566125999999997</v>
      </c>
      <c r="G751" s="135">
        <v>76.566125999999997</v>
      </c>
      <c r="H751" s="135">
        <v>76.566125999999997</v>
      </c>
      <c r="I751" s="135">
        <v>76.566125999999997</v>
      </c>
      <c r="J751" s="135">
        <v>76.566125999999997</v>
      </c>
      <c r="K751" s="135">
        <v>76.566125999999997</v>
      </c>
      <c r="L751" s="135">
        <v>76.566125999999997</v>
      </c>
      <c r="M751" s="135">
        <v>76.566125999999997</v>
      </c>
      <c r="N751" s="135">
        <v>76.566125999999997</v>
      </c>
      <c r="O751" s="135">
        <v>76.566125999999997</v>
      </c>
      <c r="P751" s="135">
        <v>76.566125999999997</v>
      </c>
      <c r="Q751" s="135">
        <v>76.566125999999997</v>
      </c>
      <c r="R751" s="135">
        <v>76.566125999999997</v>
      </c>
      <c r="S751" s="135">
        <v>76.566125999999997</v>
      </c>
      <c r="T751" s="135">
        <v>76.566125999999997</v>
      </c>
      <c r="U751" s="135">
        <v>76.566125999999997</v>
      </c>
      <c r="V751" s="135">
        <v>76.566125999999997</v>
      </c>
      <c r="W751" s="135">
        <v>76.566125999999997</v>
      </c>
      <c r="X751" s="135">
        <v>76.566125999999997</v>
      </c>
      <c r="Y751" s="136">
        <v>76.566125999999997</v>
      </c>
    </row>
    <row r="752" spans="1:25" ht="26.25" outlineLevel="1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5" outlineLevel="1" thickBot="1" x14ac:dyDescent="0.25">
      <c r="A753" s="8" t="s">
        <v>59</v>
      </c>
      <c r="B753" s="134">
        <f>'[3]ВЭК 4 цк'!$H$4</f>
        <v>7.2363613284165043</v>
      </c>
      <c r="C753" s="135">
        <f>'[3]ВЭК 4 цк'!$H$4</f>
        <v>7.2363613284165043</v>
      </c>
      <c r="D753" s="135">
        <f>'[3]ВЭК 4 цк'!$H$4</f>
        <v>7.2363613284165043</v>
      </c>
      <c r="E753" s="135">
        <f>'[3]ВЭК 4 цк'!$H$4</f>
        <v>7.2363613284165043</v>
      </c>
      <c r="F753" s="135">
        <f>'[3]ВЭК 4 цк'!$H$4</f>
        <v>7.2363613284165043</v>
      </c>
      <c r="G753" s="135">
        <f>'[3]ВЭК 4 цк'!$H$4</f>
        <v>7.2363613284165043</v>
      </c>
      <c r="H753" s="135">
        <f>'[3]ВЭК 4 цк'!$H$4</f>
        <v>7.2363613284165043</v>
      </c>
      <c r="I753" s="135">
        <f>'[3]ВЭК 4 цк'!$H$4</f>
        <v>7.2363613284165043</v>
      </c>
      <c r="J753" s="135">
        <f>'[3]ВЭК 4 цк'!$H$4</f>
        <v>7.2363613284165043</v>
      </c>
      <c r="K753" s="135">
        <f>'[3]ВЭК 4 цк'!$H$4</f>
        <v>7.2363613284165043</v>
      </c>
      <c r="L753" s="135">
        <f>'[3]ВЭК 4 цк'!$H$4</f>
        <v>7.2363613284165043</v>
      </c>
      <c r="M753" s="135">
        <f>'[3]ВЭК 4 цк'!$H$4</f>
        <v>7.2363613284165043</v>
      </c>
      <c r="N753" s="135">
        <f>'[3]ВЭК 4 цк'!$H$4</f>
        <v>7.2363613284165043</v>
      </c>
      <c r="O753" s="135">
        <f>'[3]ВЭК 4 цк'!$H$4</f>
        <v>7.2363613284165043</v>
      </c>
      <c r="P753" s="135">
        <f>'[3]ВЭК 4 цк'!$H$4</f>
        <v>7.2363613284165043</v>
      </c>
      <c r="Q753" s="135">
        <f>'[3]ВЭК 4 цк'!$H$4</f>
        <v>7.2363613284165043</v>
      </c>
      <c r="R753" s="135">
        <f>'[3]ВЭК 4 цк'!$H$4</f>
        <v>7.2363613284165043</v>
      </c>
      <c r="S753" s="135">
        <f>'[3]ВЭК 4 цк'!$H$4</f>
        <v>7.2363613284165043</v>
      </c>
      <c r="T753" s="135">
        <f>'[3]ВЭК 4 цк'!$H$4</f>
        <v>7.2363613284165043</v>
      </c>
      <c r="U753" s="135">
        <f>'[3]ВЭК 4 цк'!$H$4</f>
        <v>7.2363613284165043</v>
      </c>
      <c r="V753" s="135">
        <f>'[3]ВЭК 4 цк'!$H$4</f>
        <v>7.2363613284165043</v>
      </c>
      <c r="W753" s="135">
        <f>'[3]ВЭК 4 цк'!$H$4</f>
        <v>7.2363613284165043</v>
      </c>
      <c r="X753" s="135">
        <f>'[3]ВЭК 4 цк'!$H$4</f>
        <v>7.2363613284165043</v>
      </c>
      <c r="Y753" s="136">
        <f>'[3]ВЭК 4 цк'!$H$4</f>
        <v>7.2363613284165043</v>
      </c>
    </row>
    <row r="754" spans="1:25" ht="20.25" customHeight="1" thickBot="1" x14ac:dyDescent="0.25">
      <c r="A754" s="18">
        <v>21</v>
      </c>
      <c r="B754" s="131">
        <f>B755+B756+B757+B758</f>
        <v>1512.9717239284164</v>
      </c>
      <c r="C754" s="131">
        <f t="shared" ref="C754:Y754" si="288">C755+C756+C757+C758</f>
        <v>1530.5321987684165</v>
      </c>
      <c r="D754" s="131">
        <f t="shared" si="288"/>
        <v>1551.6676680484163</v>
      </c>
      <c r="E754" s="131">
        <f t="shared" si="288"/>
        <v>1557.5877456784165</v>
      </c>
      <c r="F754" s="131">
        <f t="shared" si="288"/>
        <v>1579.9279950184164</v>
      </c>
      <c r="G754" s="131">
        <f t="shared" si="288"/>
        <v>1563.9382747284164</v>
      </c>
      <c r="H754" s="131">
        <f t="shared" si="288"/>
        <v>1509.9230658484164</v>
      </c>
      <c r="I754" s="131">
        <f t="shared" si="288"/>
        <v>1459.2446536684165</v>
      </c>
      <c r="J754" s="131">
        <f t="shared" si="288"/>
        <v>1434.4802668384164</v>
      </c>
      <c r="K754" s="131">
        <f t="shared" si="288"/>
        <v>1444.4144382984164</v>
      </c>
      <c r="L754" s="131">
        <f t="shared" si="288"/>
        <v>1442.3147553684164</v>
      </c>
      <c r="M754" s="131">
        <f t="shared" si="288"/>
        <v>1440.7699075684163</v>
      </c>
      <c r="N754" s="131">
        <f t="shared" si="288"/>
        <v>1453.2785433584163</v>
      </c>
      <c r="O754" s="131">
        <f t="shared" si="288"/>
        <v>1448.9444863384165</v>
      </c>
      <c r="P754" s="131">
        <f t="shared" si="288"/>
        <v>1459.5640665084163</v>
      </c>
      <c r="Q754" s="131">
        <f t="shared" si="288"/>
        <v>1458.2696038684164</v>
      </c>
      <c r="R754" s="131">
        <f t="shared" si="288"/>
        <v>1444.0063795584165</v>
      </c>
      <c r="S754" s="131">
        <f t="shared" si="288"/>
        <v>1457.5452788384164</v>
      </c>
      <c r="T754" s="131">
        <f t="shared" si="288"/>
        <v>1439.7094238484165</v>
      </c>
      <c r="U754" s="131">
        <f t="shared" si="288"/>
        <v>1443.0146470684165</v>
      </c>
      <c r="V754" s="131">
        <f t="shared" si="288"/>
        <v>1440.2711785484164</v>
      </c>
      <c r="W754" s="131">
        <f t="shared" si="288"/>
        <v>1457.1536933784164</v>
      </c>
      <c r="X754" s="131">
        <f t="shared" si="288"/>
        <v>1476.0912624884163</v>
      </c>
      <c r="Y754" s="131">
        <f t="shared" si="288"/>
        <v>1509.0562562884163</v>
      </c>
    </row>
    <row r="755" spans="1:25" ht="51.75" outlineLevel="1" thickBot="1" x14ac:dyDescent="0.25">
      <c r="A755" s="8" t="s">
        <v>88</v>
      </c>
      <c r="B755" s="134">
        <f>'[5]1'!$A$21</f>
        <v>1199.7742366</v>
      </c>
      <c r="C755" s="135">
        <f>'[5]1'!$B$21</f>
        <v>1217.3347114400001</v>
      </c>
      <c r="D755" s="135">
        <f>'[5]1'!$C$21</f>
        <v>1238.4701807199999</v>
      </c>
      <c r="E755" s="135">
        <f>'[5]1'!$D$21</f>
        <v>1244.3902583500001</v>
      </c>
      <c r="F755" s="135">
        <f>'[5]1'!$E$21</f>
        <v>1266.73050769</v>
      </c>
      <c r="G755" s="135">
        <f>'[5]1'!$F$21</f>
        <v>1250.7407874</v>
      </c>
      <c r="H755" s="135">
        <f>'[5]1'!$G$21</f>
        <v>1196.72557852</v>
      </c>
      <c r="I755" s="135">
        <f>'[5]1'!$H$21</f>
        <v>1146.0471663400001</v>
      </c>
      <c r="J755" s="135">
        <f>'[5]1'!$I$21</f>
        <v>1121.28277951</v>
      </c>
      <c r="K755" s="135">
        <f>'[5]1'!$J$21</f>
        <v>1131.21695097</v>
      </c>
      <c r="L755" s="135">
        <f>'[5]1'!$K$21</f>
        <v>1129.11726804</v>
      </c>
      <c r="M755" s="135">
        <f>'[5]1'!$L$21</f>
        <v>1127.5724202399999</v>
      </c>
      <c r="N755" s="135">
        <f>'[5]1'!$M$21</f>
        <v>1140.0810560299999</v>
      </c>
      <c r="O755" s="135">
        <f>'[5]1'!$N$21</f>
        <v>1135.7469990100001</v>
      </c>
      <c r="P755" s="135">
        <f>'[5]1'!$O$21</f>
        <v>1146.3665791799999</v>
      </c>
      <c r="Q755" s="135">
        <f>'[5]1'!$P$21</f>
        <v>1145.07211654</v>
      </c>
      <c r="R755" s="135">
        <f>'[5]1'!$Q$21</f>
        <v>1130.8088922300001</v>
      </c>
      <c r="S755" s="135">
        <f>'[5]1'!$R$21</f>
        <v>1144.34779151</v>
      </c>
      <c r="T755" s="135">
        <f>'[5]1'!$S$21</f>
        <v>1126.5119365200001</v>
      </c>
      <c r="U755" s="135">
        <f>'[5]1'!$T$21</f>
        <v>1129.8171597400001</v>
      </c>
      <c r="V755" s="135">
        <f>'[5]1'!$U$21</f>
        <v>1127.07369122</v>
      </c>
      <c r="W755" s="135">
        <f>'[5]1'!$V$21</f>
        <v>1143.95620605</v>
      </c>
      <c r="X755" s="135">
        <f>'[5]1'!$W$21</f>
        <v>1162.8937751599999</v>
      </c>
      <c r="Y755" s="136">
        <f>'[5]1'!$X$21</f>
        <v>1195.8587689599999</v>
      </c>
    </row>
    <row r="756" spans="1:25" ht="15" outlineLevel="1" thickBot="1" x14ac:dyDescent="0.25">
      <c r="A756" s="8" t="s">
        <v>57</v>
      </c>
      <c r="B756" s="134">
        <v>76.566125999999997</v>
      </c>
      <c r="C756" s="135">
        <v>76.566125999999997</v>
      </c>
      <c r="D756" s="135">
        <v>76.566125999999997</v>
      </c>
      <c r="E756" s="135">
        <v>76.566125999999997</v>
      </c>
      <c r="F756" s="135">
        <v>76.566125999999997</v>
      </c>
      <c r="G756" s="135">
        <v>76.566125999999997</v>
      </c>
      <c r="H756" s="135">
        <v>76.566125999999997</v>
      </c>
      <c r="I756" s="135">
        <v>76.566125999999997</v>
      </c>
      <c r="J756" s="135">
        <v>76.566125999999997</v>
      </c>
      <c r="K756" s="135">
        <v>76.566125999999997</v>
      </c>
      <c r="L756" s="135">
        <v>76.566125999999997</v>
      </c>
      <c r="M756" s="135">
        <v>76.566125999999997</v>
      </c>
      <c r="N756" s="135">
        <v>76.566125999999997</v>
      </c>
      <c r="O756" s="135">
        <v>76.566125999999997</v>
      </c>
      <c r="P756" s="135">
        <v>76.566125999999997</v>
      </c>
      <c r="Q756" s="135">
        <v>76.566125999999997</v>
      </c>
      <c r="R756" s="135">
        <v>76.566125999999997</v>
      </c>
      <c r="S756" s="135">
        <v>76.566125999999997</v>
      </c>
      <c r="T756" s="135">
        <v>76.566125999999997</v>
      </c>
      <c r="U756" s="135">
        <v>76.566125999999997</v>
      </c>
      <c r="V756" s="135">
        <v>76.566125999999997</v>
      </c>
      <c r="W756" s="135">
        <v>76.566125999999997</v>
      </c>
      <c r="X756" s="135">
        <v>76.566125999999997</v>
      </c>
      <c r="Y756" s="136">
        <v>76.566125999999997</v>
      </c>
    </row>
    <row r="757" spans="1:25" ht="26.25" outlineLevel="1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5" outlineLevel="1" thickBot="1" x14ac:dyDescent="0.25">
      <c r="A758" s="8" t="s">
        <v>59</v>
      </c>
      <c r="B758" s="134">
        <f>'[3]ВЭК 4 цк'!$H$4</f>
        <v>7.2363613284165043</v>
      </c>
      <c r="C758" s="135">
        <f>'[3]ВЭК 4 цк'!$H$4</f>
        <v>7.2363613284165043</v>
      </c>
      <c r="D758" s="135">
        <f>'[3]ВЭК 4 цк'!$H$4</f>
        <v>7.2363613284165043</v>
      </c>
      <c r="E758" s="135">
        <f>'[3]ВЭК 4 цк'!$H$4</f>
        <v>7.2363613284165043</v>
      </c>
      <c r="F758" s="135">
        <f>'[3]ВЭК 4 цк'!$H$4</f>
        <v>7.2363613284165043</v>
      </c>
      <c r="G758" s="135">
        <f>'[3]ВЭК 4 цк'!$H$4</f>
        <v>7.2363613284165043</v>
      </c>
      <c r="H758" s="135">
        <f>'[3]ВЭК 4 цк'!$H$4</f>
        <v>7.2363613284165043</v>
      </c>
      <c r="I758" s="135">
        <f>'[3]ВЭК 4 цк'!$H$4</f>
        <v>7.2363613284165043</v>
      </c>
      <c r="J758" s="135">
        <f>'[3]ВЭК 4 цк'!$H$4</f>
        <v>7.2363613284165043</v>
      </c>
      <c r="K758" s="135">
        <f>'[3]ВЭК 4 цк'!$H$4</f>
        <v>7.2363613284165043</v>
      </c>
      <c r="L758" s="135">
        <f>'[3]ВЭК 4 цк'!$H$4</f>
        <v>7.2363613284165043</v>
      </c>
      <c r="M758" s="135">
        <f>'[3]ВЭК 4 цк'!$H$4</f>
        <v>7.2363613284165043</v>
      </c>
      <c r="N758" s="135">
        <f>'[3]ВЭК 4 цк'!$H$4</f>
        <v>7.2363613284165043</v>
      </c>
      <c r="O758" s="135">
        <f>'[3]ВЭК 4 цк'!$H$4</f>
        <v>7.2363613284165043</v>
      </c>
      <c r="P758" s="135">
        <f>'[3]ВЭК 4 цк'!$H$4</f>
        <v>7.2363613284165043</v>
      </c>
      <c r="Q758" s="135">
        <f>'[3]ВЭК 4 цк'!$H$4</f>
        <v>7.2363613284165043</v>
      </c>
      <c r="R758" s="135">
        <f>'[3]ВЭК 4 цк'!$H$4</f>
        <v>7.2363613284165043</v>
      </c>
      <c r="S758" s="135">
        <f>'[3]ВЭК 4 цк'!$H$4</f>
        <v>7.2363613284165043</v>
      </c>
      <c r="T758" s="135">
        <f>'[3]ВЭК 4 цк'!$H$4</f>
        <v>7.2363613284165043</v>
      </c>
      <c r="U758" s="135">
        <f>'[3]ВЭК 4 цк'!$H$4</f>
        <v>7.2363613284165043</v>
      </c>
      <c r="V758" s="135">
        <f>'[3]ВЭК 4 цк'!$H$4</f>
        <v>7.2363613284165043</v>
      </c>
      <c r="W758" s="135">
        <f>'[3]ВЭК 4 цк'!$H$4</f>
        <v>7.2363613284165043</v>
      </c>
      <c r="X758" s="135">
        <f>'[3]ВЭК 4 цк'!$H$4</f>
        <v>7.2363613284165043</v>
      </c>
      <c r="Y758" s="136">
        <f>'[3]ВЭК 4 цк'!$H$4</f>
        <v>7.2363613284165043</v>
      </c>
    </row>
    <row r="759" spans="1:25" ht="20.25" customHeight="1" thickBot="1" x14ac:dyDescent="0.25">
      <c r="A759" s="18">
        <v>22</v>
      </c>
      <c r="B759" s="131">
        <f>B760+B761+B762+B763</f>
        <v>1459.9376462784164</v>
      </c>
      <c r="C759" s="131">
        <f t="shared" ref="C759:Y759" si="290">C760+C761+C762+C763</f>
        <v>1486.4803167384164</v>
      </c>
      <c r="D759" s="131">
        <f t="shared" si="290"/>
        <v>1481.9908462484163</v>
      </c>
      <c r="E759" s="131">
        <f t="shared" si="290"/>
        <v>1474.7773038284165</v>
      </c>
      <c r="F759" s="131">
        <f t="shared" si="290"/>
        <v>1530.0071429984164</v>
      </c>
      <c r="G759" s="131">
        <f t="shared" si="290"/>
        <v>1484.4199193984164</v>
      </c>
      <c r="H759" s="131">
        <f t="shared" si="290"/>
        <v>1471.4571159184163</v>
      </c>
      <c r="I759" s="131">
        <f t="shared" si="290"/>
        <v>1466.5041808484164</v>
      </c>
      <c r="J759" s="131">
        <f t="shared" si="290"/>
        <v>1456.9242393484164</v>
      </c>
      <c r="K759" s="131">
        <f t="shared" si="290"/>
        <v>1428.5803078484164</v>
      </c>
      <c r="L759" s="131">
        <f t="shared" si="290"/>
        <v>1433.8812842984164</v>
      </c>
      <c r="M759" s="131">
        <f t="shared" si="290"/>
        <v>1438.6914418584165</v>
      </c>
      <c r="N759" s="131">
        <f t="shared" si="290"/>
        <v>1470.3296300484164</v>
      </c>
      <c r="O759" s="131">
        <f t="shared" si="290"/>
        <v>1434.0665152084164</v>
      </c>
      <c r="P759" s="131">
        <f t="shared" si="290"/>
        <v>1437.9995167084164</v>
      </c>
      <c r="Q759" s="131">
        <f t="shared" si="290"/>
        <v>1460.8883708584165</v>
      </c>
      <c r="R759" s="131">
        <f t="shared" si="290"/>
        <v>1455.6435782984163</v>
      </c>
      <c r="S759" s="131">
        <f t="shared" si="290"/>
        <v>1458.7106688884164</v>
      </c>
      <c r="T759" s="131">
        <f t="shared" si="290"/>
        <v>1409.3244098684163</v>
      </c>
      <c r="U759" s="131">
        <f t="shared" si="290"/>
        <v>1401.4764875484163</v>
      </c>
      <c r="V759" s="131">
        <f t="shared" si="290"/>
        <v>1417.9381921084164</v>
      </c>
      <c r="W759" s="131">
        <f t="shared" si="290"/>
        <v>1411.7946943284164</v>
      </c>
      <c r="X759" s="131">
        <f t="shared" si="290"/>
        <v>1434.4922414084165</v>
      </c>
      <c r="Y759" s="131">
        <f t="shared" si="290"/>
        <v>1444.3683683484164</v>
      </c>
    </row>
    <row r="760" spans="1:25" ht="51.75" outlineLevel="1" thickBot="1" x14ac:dyDescent="0.25">
      <c r="A760" s="8" t="s">
        <v>88</v>
      </c>
      <c r="B760" s="134">
        <f>'[5]1'!$A$22</f>
        <v>1146.74015895</v>
      </c>
      <c r="C760" s="135">
        <f>'[5]1'!$B$22</f>
        <v>1173.28282941</v>
      </c>
      <c r="D760" s="135">
        <f>'[5]1'!$C$22</f>
        <v>1168.7933589199999</v>
      </c>
      <c r="E760" s="135">
        <f>'[5]1'!$D$22</f>
        <v>1161.5798165000001</v>
      </c>
      <c r="F760" s="135">
        <f>'[5]1'!$E$22</f>
        <v>1216.80965567</v>
      </c>
      <c r="G760" s="135">
        <f>'[5]1'!$F$22</f>
        <v>1171.22243207</v>
      </c>
      <c r="H760" s="135">
        <f>'[5]1'!$G$22</f>
        <v>1158.2596285899999</v>
      </c>
      <c r="I760" s="135">
        <f>'[5]1'!$H$22</f>
        <v>1153.30669352</v>
      </c>
      <c r="J760" s="135">
        <f>'[5]1'!$I$22</f>
        <v>1143.72675202</v>
      </c>
      <c r="K760" s="135">
        <f>'[5]1'!$J$22</f>
        <v>1115.38282052</v>
      </c>
      <c r="L760" s="135">
        <f>'[5]1'!$K$22</f>
        <v>1120.68379697</v>
      </c>
      <c r="M760" s="135">
        <f>'[5]1'!$L$22</f>
        <v>1125.4939545300001</v>
      </c>
      <c r="N760" s="135">
        <f>'[5]1'!$M$22</f>
        <v>1157.13214272</v>
      </c>
      <c r="O760" s="135">
        <f>'[5]1'!$N$22</f>
        <v>1120.86902788</v>
      </c>
      <c r="P760" s="135">
        <f>'[5]1'!$O$22</f>
        <v>1124.80202938</v>
      </c>
      <c r="Q760" s="135">
        <f>'[5]1'!$P$22</f>
        <v>1147.6908835300001</v>
      </c>
      <c r="R760" s="135">
        <f>'[5]1'!$Q$22</f>
        <v>1142.4460909699999</v>
      </c>
      <c r="S760" s="135">
        <f>'[5]1'!$R$22</f>
        <v>1145.51318156</v>
      </c>
      <c r="T760" s="135">
        <f>'[5]1'!$S$22</f>
        <v>1096.1269225399999</v>
      </c>
      <c r="U760" s="135">
        <f>'[5]1'!$T$22</f>
        <v>1088.2790002199999</v>
      </c>
      <c r="V760" s="135">
        <f>'[5]1'!$U$22</f>
        <v>1104.74070478</v>
      </c>
      <c r="W760" s="135">
        <f>'[5]1'!$V$22</f>
        <v>1098.597207</v>
      </c>
      <c r="X760" s="135">
        <f>'[5]1'!$W$22</f>
        <v>1121.2947540800001</v>
      </c>
      <c r="Y760" s="136">
        <f>'[5]1'!$X$22</f>
        <v>1131.17088102</v>
      </c>
    </row>
    <row r="761" spans="1:25" ht="15" outlineLevel="1" thickBot="1" x14ac:dyDescent="0.25">
      <c r="A761" s="8" t="s">
        <v>57</v>
      </c>
      <c r="B761" s="134">
        <v>76.566125999999997</v>
      </c>
      <c r="C761" s="135">
        <v>76.566125999999997</v>
      </c>
      <c r="D761" s="135">
        <v>76.566125999999997</v>
      </c>
      <c r="E761" s="135">
        <v>76.566125999999997</v>
      </c>
      <c r="F761" s="135">
        <v>76.566125999999997</v>
      </c>
      <c r="G761" s="135">
        <v>76.566125999999997</v>
      </c>
      <c r="H761" s="135">
        <v>76.566125999999997</v>
      </c>
      <c r="I761" s="135">
        <v>76.566125999999997</v>
      </c>
      <c r="J761" s="135">
        <v>76.566125999999997</v>
      </c>
      <c r="K761" s="135">
        <v>76.566125999999997</v>
      </c>
      <c r="L761" s="135">
        <v>76.566125999999997</v>
      </c>
      <c r="M761" s="135">
        <v>76.566125999999997</v>
      </c>
      <c r="N761" s="135">
        <v>76.566125999999997</v>
      </c>
      <c r="O761" s="135">
        <v>76.566125999999997</v>
      </c>
      <c r="P761" s="135">
        <v>76.566125999999997</v>
      </c>
      <c r="Q761" s="135">
        <v>76.566125999999997</v>
      </c>
      <c r="R761" s="135">
        <v>76.566125999999997</v>
      </c>
      <c r="S761" s="135">
        <v>76.566125999999997</v>
      </c>
      <c r="T761" s="135">
        <v>76.566125999999997</v>
      </c>
      <c r="U761" s="135">
        <v>76.566125999999997</v>
      </c>
      <c r="V761" s="135">
        <v>76.566125999999997</v>
      </c>
      <c r="W761" s="135">
        <v>76.566125999999997</v>
      </c>
      <c r="X761" s="135">
        <v>76.566125999999997</v>
      </c>
      <c r="Y761" s="136">
        <v>76.566125999999997</v>
      </c>
    </row>
    <row r="762" spans="1:25" ht="26.25" outlineLevel="1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5" outlineLevel="1" thickBot="1" x14ac:dyDescent="0.25">
      <c r="A763" s="8" t="s">
        <v>59</v>
      </c>
      <c r="B763" s="134">
        <f>'[3]ВЭК 4 цк'!$H$4</f>
        <v>7.2363613284165043</v>
      </c>
      <c r="C763" s="135">
        <f>'[3]ВЭК 4 цк'!$H$4</f>
        <v>7.2363613284165043</v>
      </c>
      <c r="D763" s="135">
        <f>'[3]ВЭК 4 цк'!$H$4</f>
        <v>7.2363613284165043</v>
      </c>
      <c r="E763" s="135">
        <f>'[3]ВЭК 4 цк'!$H$4</f>
        <v>7.2363613284165043</v>
      </c>
      <c r="F763" s="135">
        <f>'[3]ВЭК 4 цк'!$H$4</f>
        <v>7.2363613284165043</v>
      </c>
      <c r="G763" s="135">
        <f>'[3]ВЭК 4 цк'!$H$4</f>
        <v>7.2363613284165043</v>
      </c>
      <c r="H763" s="135">
        <f>'[3]ВЭК 4 цк'!$H$4</f>
        <v>7.2363613284165043</v>
      </c>
      <c r="I763" s="135">
        <f>'[3]ВЭК 4 цк'!$H$4</f>
        <v>7.2363613284165043</v>
      </c>
      <c r="J763" s="135">
        <f>'[3]ВЭК 4 цк'!$H$4</f>
        <v>7.2363613284165043</v>
      </c>
      <c r="K763" s="135">
        <f>'[3]ВЭК 4 цк'!$H$4</f>
        <v>7.2363613284165043</v>
      </c>
      <c r="L763" s="135">
        <f>'[3]ВЭК 4 цк'!$H$4</f>
        <v>7.2363613284165043</v>
      </c>
      <c r="M763" s="135">
        <f>'[3]ВЭК 4 цк'!$H$4</f>
        <v>7.2363613284165043</v>
      </c>
      <c r="N763" s="135">
        <f>'[3]ВЭК 4 цк'!$H$4</f>
        <v>7.2363613284165043</v>
      </c>
      <c r="O763" s="135">
        <f>'[3]ВЭК 4 цк'!$H$4</f>
        <v>7.2363613284165043</v>
      </c>
      <c r="P763" s="135">
        <f>'[3]ВЭК 4 цк'!$H$4</f>
        <v>7.2363613284165043</v>
      </c>
      <c r="Q763" s="135">
        <f>'[3]ВЭК 4 цк'!$H$4</f>
        <v>7.2363613284165043</v>
      </c>
      <c r="R763" s="135">
        <f>'[3]ВЭК 4 цк'!$H$4</f>
        <v>7.2363613284165043</v>
      </c>
      <c r="S763" s="135">
        <f>'[3]ВЭК 4 цк'!$H$4</f>
        <v>7.2363613284165043</v>
      </c>
      <c r="T763" s="135">
        <f>'[3]ВЭК 4 цк'!$H$4</f>
        <v>7.2363613284165043</v>
      </c>
      <c r="U763" s="135">
        <f>'[3]ВЭК 4 цк'!$H$4</f>
        <v>7.2363613284165043</v>
      </c>
      <c r="V763" s="135">
        <f>'[3]ВЭК 4 цк'!$H$4</f>
        <v>7.2363613284165043</v>
      </c>
      <c r="W763" s="135">
        <f>'[3]ВЭК 4 цк'!$H$4</f>
        <v>7.2363613284165043</v>
      </c>
      <c r="X763" s="135">
        <f>'[3]ВЭК 4 цк'!$H$4</f>
        <v>7.2363613284165043</v>
      </c>
      <c r="Y763" s="136">
        <f>'[3]ВЭК 4 цк'!$H$4</f>
        <v>7.2363613284165043</v>
      </c>
    </row>
    <row r="764" spans="1:25" ht="20.25" customHeight="1" thickBot="1" x14ac:dyDescent="0.25">
      <c r="A764" s="18">
        <v>23</v>
      </c>
      <c r="B764" s="131">
        <f>B765+B766+B767+B768</f>
        <v>1448.1934072584163</v>
      </c>
      <c r="C764" s="131">
        <f t="shared" ref="C764:Y764" si="292">C765+C766+C767+C768</f>
        <v>1469.4344613484163</v>
      </c>
      <c r="D764" s="131">
        <f t="shared" si="292"/>
        <v>1504.8754595684163</v>
      </c>
      <c r="E764" s="131">
        <f t="shared" si="292"/>
        <v>1510.1820551284163</v>
      </c>
      <c r="F764" s="131">
        <f t="shared" si="292"/>
        <v>1542.8807194384165</v>
      </c>
      <c r="G764" s="131">
        <f t="shared" si="292"/>
        <v>1525.2694364984163</v>
      </c>
      <c r="H764" s="131">
        <f t="shared" si="292"/>
        <v>1471.6418623484165</v>
      </c>
      <c r="I764" s="131">
        <f t="shared" si="292"/>
        <v>1437.3275836184164</v>
      </c>
      <c r="J764" s="131">
        <f t="shared" si="292"/>
        <v>1416.0865834584165</v>
      </c>
      <c r="K764" s="131">
        <f t="shared" si="292"/>
        <v>1454.3714946384164</v>
      </c>
      <c r="L764" s="131">
        <f t="shared" si="292"/>
        <v>1479.6226224784164</v>
      </c>
      <c r="M764" s="131">
        <f t="shared" si="292"/>
        <v>1478.7953189584164</v>
      </c>
      <c r="N764" s="131">
        <f t="shared" si="292"/>
        <v>1500.0036817184164</v>
      </c>
      <c r="O764" s="131">
        <f t="shared" si="292"/>
        <v>1511.9796036884163</v>
      </c>
      <c r="P764" s="131">
        <f t="shared" si="292"/>
        <v>1523.3671669684163</v>
      </c>
      <c r="Q764" s="131">
        <f t="shared" si="292"/>
        <v>1513.9718950484164</v>
      </c>
      <c r="R764" s="131">
        <f t="shared" si="292"/>
        <v>1516.3559177684165</v>
      </c>
      <c r="S764" s="131">
        <f t="shared" si="292"/>
        <v>1497.7864164684163</v>
      </c>
      <c r="T764" s="131">
        <f t="shared" si="292"/>
        <v>1448.4572751884164</v>
      </c>
      <c r="U764" s="131">
        <f t="shared" si="292"/>
        <v>1428.8596086684165</v>
      </c>
      <c r="V764" s="131">
        <f t="shared" si="292"/>
        <v>1414.6297442284165</v>
      </c>
      <c r="W764" s="131">
        <f t="shared" si="292"/>
        <v>1430.3821561884165</v>
      </c>
      <c r="X764" s="131">
        <f t="shared" si="292"/>
        <v>1430.1945435984164</v>
      </c>
      <c r="Y764" s="131">
        <f t="shared" si="292"/>
        <v>1442.1476777484163</v>
      </c>
    </row>
    <row r="765" spans="1:25" ht="51.75" outlineLevel="1" thickBot="1" x14ac:dyDescent="0.25">
      <c r="A765" s="8" t="s">
        <v>88</v>
      </c>
      <c r="B765" s="134">
        <f>'[5]1'!$A$23</f>
        <v>1134.9959199299999</v>
      </c>
      <c r="C765" s="135">
        <f>'[5]1'!$B$23</f>
        <v>1156.2369740199999</v>
      </c>
      <c r="D765" s="135">
        <f>'[5]1'!$C$23</f>
        <v>1191.6779722399999</v>
      </c>
      <c r="E765" s="135">
        <f>'[5]1'!$D$23</f>
        <v>1196.9845677999999</v>
      </c>
      <c r="F765" s="135">
        <f>'[5]1'!$E$23</f>
        <v>1229.6832321100001</v>
      </c>
      <c r="G765" s="135">
        <f>'[5]1'!$F$23</f>
        <v>1212.0719491699999</v>
      </c>
      <c r="H765" s="135">
        <f>'[5]1'!$G$23</f>
        <v>1158.4443750200001</v>
      </c>
      <c r="I765" s="135">
        <f>'[5]1'!$H$23</f>
        <v>1124.13009629</v>
      </c>
      <c r="J765" s="135">
        <f>'[5]1'!$I$23</f>
        <v>1102.8890961300001</v>
      </c>
      <c r="K765" s="135">
        <f>'[5]1'!$J$23</f>
        <v>1141.17400731</v>
      </c>
      <c r="L765" s="135">
        <f>'[5]1'!$K$23</f>
        <v>1166.42513515</v>
      </c>
      <c r="M765" s="135">
        <f>'[5]1'!$L$23</f>
        <v>1165.59783163</v>
      </c>
      <c r="N765" s="135">
        <f>'[5]1'!$M$23</f>
        <v>1186.80619439</v>
      </c>
      <c r="O765" s="135">
        <f>'[5]1'!$N$23</f>
        <v>1198.7821163599999</v>
      </c>
      <c r="P765" s="135">
        <f>'[5]1'!$O$23</f>
        <v>1210.1696796399999</v>
      </c>
      <c r="Q765" s="135">
        <f>'[5]1'!$P$23</f>
        <v>1200.77440772</v>
      </c>
      <c r="R765" s="135">
        <f>'[5]1'!$Q$23</f>
        <v>1203.1584304400001</v>
      </c>
      <c r="S765" s="135">
        <f>'[5]1'!$R$23</f>
        <v>1184.5889291399999</v>
      </c>
      <c r="T765" s="135">
        <f>'[5]1'!$S$23</f>
        <v>1135.25978786</v>
      </c>
      <c r="U765" s="135">
        <f>'[5]1'!$T$23</f>
        <v>1115.6621213400001</v>
      </c>
      <c r="V765" s="135">
        <f>'[5]1'!$U$23</f>
        <v>1101.4322569000001</v>
      </c>
      <c r="W765" s="135">
        <f>'[5]1'!$V$23</f>
        <v>1117.1846688600001</v>
      </c>
      <c r="X765" s="135">
        <f>'[5]1'!$W$23</f>
        <v>1116.99705627</v>
      </c>
      <c r="Y765" s="136">
        <f>'[5]1'!$X$23</f>
        <v>1128.9501904199999</v>
      </c>
    </row>
    <row r="766" spans="1:25" ht="15" outlineLevel="1" thickBot="1" x14ac:dyDescent="0.25">
      <c r="A766" s="8" t="s">
        <v>57</v>
      </c>
      <c r="B766" s="134">
        <v>76.566125999999997</v>
      </c>
      <c r="C766" s="135">
        <v>76.566125999999997</v>
      </c>
      <c r="D766" s="135">
        <v>76.566125999999997</v>
      </c>
      <c r="E766" s="135">
        <v>76.566125999999997</v>
      </c>
      <c r="F766" s="135">
        <v>76.566125999999997</v>
      </c>
      <c r="G766" s="135">
        <v>76.566125999999997</v>
      </c>
      <c r="H766" s="135">
        <v>76.566125999999997</v>
      </c>
      <c r="I766" s="135">
        <v>76.566125999999997</v>
      </c>
      <c r="J766" s="135">
        <v>76.566125999999997</v>
      </c>
      <c r="K766" s="135">
        <v>76.566125999999997</v>
      </c>
      <c r="L766" s="135">
        <v>76.566125999999997</v>
      </c>
      <c r="M766" s="135">
        <v>76.566125999999997</v>
      </c>
      <c r="N766" s="135">
        <v>76.566125999999997</v>
      </c>
      <c r="O766" s="135">
        <v>76.566125999999997</v>
      </c>
      <c r="P766" s="135">
        <v>76.566125999999997</v>
      </c>
      <c r="Q766" s="135">
        <v>76.566125999999997</v>
      </c>
      <c r="R766" s="135">
        <v>76.566125999999997</v>
      </c>
      <c r="S766" s="135">
        <v>76.566125999999997</v>
      </c>
      <c r="T766" s="135">
        <v>76.566125999999997</v>
      </c>
      <c r="U766" s="135">
        <v>76.566125999999997</v>
      </c>
      <c r="V766" s="135">
        <v>76.566125999999997</v>
      </c>
      <c r="W766" s="135">
        <v>76.566125999999997</v>
      </c>
      <c r="X766" s="135">
        <v>76.566125999999997</v>
      </c>
      <c r="Y766" s="136">
        <v>76.566125999999997</v>
      </c>
    </row>
    <row r="767" spans="1:25" ht="26.25" outlineLevel="1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5" outlineLevel="1" thickBot="1" x14ac:dyDescent="0.25">
      <c r="A768" s="8" t="s">
        <v>59</v>
      </c>
      <c r="B768" s="134">
        <f>'[3]ВЭК 4 цк'!$H$4</f>
        <v>7.2363613284165043</v>
      </c>
      <c r="C768" s="135">
        <f>'[3]ВЭК 4 цк'!$H$4</f>
        <v>7.2363613284165043</v>
      </c>
      <c r="D768" s="135">
        <f>'[3]ВЭК 4 цк'!$H$4</f>
        <v>7.2363613284165043</v>
      </c>
      <c r="E768" s="135">
        <f>'[3]ВЭК 4 цк'!$H$4</f>
        <v>7.2363613284165043</v>
      </c>
      <c r="F768" s="135">
        <f>'[3]ВЭК 4 цк'!$H$4</f>
        <v>7.2363613284165043</v>
      </c>
      <c r="G768" s="135">
        <f>'[3]ВЭК 4 цк'!$H$4</f>
        <v>7.2363613284165043</v>
      </c>
      <c r="H768" s="135">
        <f>'[3]ВЭК 4 цк'!$H$4</f>
        <v>7.2363613284165043</v>
      </c>
      <c r="I768" s="135">
        <f>'[3]ВЭК 4 цк'!$H$4</f>
        <v>7.2363613284165043</v>
      </c>
      <c r="J768" s="135">
        <f>'[3]ВЭК 4 цк'!$H$4</f>
        <v>7.2363613284165043</v>
      </c>
      <c r="K768" s="135">
        <f>'[3]ВЭК 4 цк'!$H$4</f>
        <v>7.2363613284165043</v>
      </c>
      <c r="L768" s="135">
        <f>'[3]ВЭК 4 цк'!$H$4</f>
        <v>7.2363613284165043</v>
      </c>
      <c r="M768" s="135">
        <f>'[3]ВЭК 4 цк'!$H$4</f>
        <v>7.2363613284165043</v>
      </c>
      <c r="N768" s="135">
        <f>'[3]ВЭК 4 цк'!$H$4</f>
        <v>7.2363613284165043</v>
      </c>
      <c r="O768" s="135">
        <f>'[3]ВЭК 4 цк'!$H$4</f>
        <v>7.2363613284165043</v>
      </c>
      <c r="P768" s="135">
        <f>'[3]ВЭК 4 цк'!$H$4</f>
        <v>7.2363613284165043</v>
      </c>
      <c r="Q768" s="135">
        <f>'[3]ВЭК 4 цк'!$H$4</f>
        <v>7.2363613284165043</v>
      </c>
      <c r="R768" s="135">
        <f>'[3]ВЭК 4 цк'!$H$4</f>
        <v>7.2363613284165043</v>
      </c>
      <c r="S768" s="135">
        <f>'[3]ВЭК 4 цк'!$H$4</f>
        <v>7.2363613284165043</v>
      </c>
      <c r="T768" s="135">
        <f>'[3]ВЭК 4 цк'!$H$4</f>
        <v>7.2363613284165043</v>
      </c>
      <c r="U768" s="135">
        <f>'[3]ВЭК 4 цк'!$H$4</f>
        <v>7.2363613284165043</v>
      </c>
      <c r="V768" s="135">
        <f>'[3]ВЭК 4 цк'!$H$4</f>
        <v>7.2363613284165043</v>
      </c>
      <c r="W768" s="135">
        <f>'[3]ВЭК 4 цк'!$H$4</f>
        <v>7.2363613284165043</v>
      </c>
      <c r="X768" s="135">
        <f>'[3]ВЭК 4 цк'!$H$4</f>
        <v>7.2363613284165043</v>
      </c>
      <c r="Y768" s="136">
        <f>'[3]ВЭК 4 цк'!$H$4</f>
        <v>7.2363613284165043</v>
      </c>
    </row>
    <row r="769" spans="1:25" ht="20.25" customHeight="1" thickBot="1" x14ac:dyDescent="0.25">
      <c r="A769" s="18">
        <v>24</v>
      </c>
      <c r="B769" s="131">
        <f>B770+B771+B772+B773</f>
        <v>1528.0224094784164</v>
      </c>
      <c r="C769" s="131">
        <f t="shared" ref="C769:Y769" si="294">C770+C771+C772+C773</f>
        <v>1556.7599896684164</v>
      </c>
      <c r="D769" s="131">
        <f t="shared" si="294"/>
        <v>1561.6145959684163</v>
      </c>
      <c r="E769" s="131">
        <f t="shared" si="294"/>
        <v>1568.4574449084164</v>
      </c>
      <c r="F769" s="131">
        <f t="shared" si="294"/>
        <v>1577.5396703784163</v>
      </c>
      <c r="G769" s="131">
        <f t="shared" si="294"/>
        <v>1575.2628721084163</v>
      </c>
      <c r="H769" s="131">
        <f t="shared" si="294"/>
        <v>1562.2524531784163</v>
      </c>
      <c r="I769" s="131">
        <f t="shared" si="294"/>
        <v>1521.8245782084164</v>
      </c>
      <c r="J769" s="131">
        <f t="shared" si="294"/>
        <v>1480.9209821084164</v>
      </c>
      <c r="K769" s="131">
        <f t="shared" si="294"/>
        <v>1539.1766676384163</v>
      </c>
      <c r="L769" s="131">
        <f t="shared" si="294"/>
        <v>1600.4613078584164</v>
      </c>
      <c r="M769" s="131">
        <f t="shared" si="294"/>
        <v>1601.4942211884163</v>
      </c>
      <c r="N769" s="131">
        <f t="shared" si="294"/>
        <v>1627.7463984084163</v>
      </c>
      <c r="O769" s="131">
        <f t="shared" si="294"/>
        <v>1631.2098056984164</v>
      </c>
      <c r="P769" s="131">
        <f t="shared" si="294"/>
        <v>1637.9637945884165</v>
      </c>
      <c r="Q769" s="131">
        <f t="shared" si="294"/>
        <v>1636.5007847784163</v>
      </c>
      <c r="R769" s="131">
        <f t="shared" si="294"/>
        <v>1631.1166979184163</v>
      </c>
      <c r="S769" s="131">
        <f t="shared" si="294"/>
        <v>1582.9319354384163</v>
      </c>
      <c r="T769" s="131">
        <f t="shared" si="294"/>
        <v>1525.9302875884164</v>
      </c>
      <c r="U769" s="131">
        <f t="shared" si="294"/>
        <v>1482.8472016384164</v>
      </c>
      <c r="V769" s="131">
        <f t="shared" si="294"/>
        <v>1481.7284598784163</v>
      </c>
      <c r="W769" s="131">
        <f t="shared" si="294"/>
        <v>1495.9963209984164</v>
      </c>
      <c r="X769" s="131">
        <f t="shared" si="294"/>
        <v>1504.8521299484164</v>
      </c>
      <c r="Y769" s="131">
        <f t="shared" si="294"/>
        <v>1529.4710178684163</v>
      </c>
    </row>
    <row r="770" spans="1:25" ht="51.75" outlineLevel="1" thickBot="1" x14ac:dyDescent="0.25">
      <c r="A770" s="8" t="s">
        <v>88</v>
      </c>
      <c r="B770" s="134">
        <f>'[5]1'!$A$24</f>
        <v>1214.82492215</v>
      </c>
      <c r="C770" s="135">
        <f>'[5]1'!$B$24</f>
        <v>1243.56250234</v>
      </c>
      <c r="D770" s="135">
        <f>'[5]1'!$C$24</f>
        <v>1248.4171086399999</v>
      </c>
      <c r="E770" s="135">
        <f>'[5]1'!$D$24</f>
        <v>1255.25995758</v>
      </c>
      <c r="F770" s="135">
        <f>'[5]1'!$E$24</f>
        <v>1264.3421830499999</v>
      </c>
      <c r="G770" s="135">
        <f>'[5]1'!$F$24</f>
        <v>1262.0653847799999</v>
      </c>
      <c r="H770" s="135">
        <f>'[5]1'!$G$24</f>
        <v>1249.0549658499999</v>
      </c>
      <c r="I770" s="135">
        <f>'[5]1'!$H$24</f>
        <v>1208.62709088</v>
      </c>
      <c r="J770" s="135">
        <f>'[5]1'!$I$24</f>
        <v>1167.72349478</v>
      </c>
      <c r="K770" s="135">
        <f>'[5]1'!$J$24</f>
        <v>1225.9791803099999</v>
      </c>
      <c r="L770" s="135">
        <f>'[5]1'!$K$24</f>
        <v>1287.26382053</v>
      </c>
      <c r="M770" s="135">
        <f>'[5]1'!$L$24</f>
        <v>1288.2967338599999</v>
      </c>
      <c r="N770" s="135">
        <f>'[5]1'!$M$24</f>
        <v>1314.5489110799999</v>
      </c>
      <c r="O770" s="135">
        <f>'[5]1'!$N$24</f>
        <v>1318.01231837</v>
      </c>
      <c r="P770" s="135">
        <f>'[5]1'!$O$24</f>
        <v>1324.7663072600001</v>
      </c>
      <c r="Q770" s="135">
        <f>'[5]1'!$P$24</f>
        <v>1323.3032974499999</v>
      </c>
      <c r="R770" s="135">
        <f>'[5]1'!$Q$24</f>
        <v>1317.9192105899999</v>
      </c>
      <c r="S770" s="135">
        <f>'[5]1'!$R$24</f>
        <v>1269.7344481099999</v>
      </c>
      <c r="T770" s="135">
        <f>'[5]1'!$S$24</f>
        <v>1212.73280026</v>
      </c>
      <c r="U770" s="135">
        <f>'[5]1'!$T$24</f>
        <v>1169.64971431</v>
      </c>
      <c r="V770" s="135">
        <f>'[5]1'!$U$24</f>
        <v>1168.5309725499999</v>
      </c>
      <c r="W770" s="135">
        <f>'[5]1'!$V$24</f>
        <v>1182.79883367</v>
      </c>
      <c r="X770" s="135">
        <f>'[5]1'!$W$24</f>
        <v>1191.65464262</v>
      </c>
      <c r="Y770" s="136">
        <f>'[5]1'!$X$24</f>
        <v>1216.2735305399999</v>
      </c>
    </row>
    <row r="771" spans="1:25" ht="15" outlineLevel="1" thickBot="1" x14ac:dyDescent="0.25">
      <c r="A771" s="8" t="s">
        <v>57</v>
      </c>
      <c r="B771" s="134">
        <v>76.566125999999997</v>
      </c>
      <c r="C771" s="135">
        <v>76.566125999999997</v>
      </c>
      <c r="D771" s="135">
        <v>76.566125999999997</v>
      </c>
      <c r="E771" s="135">
        <v>76.566125999999997</v>
      </c>
      <c r="F771" s="135">
        <v>76.566125999999997</v>
      </c>
      <c r="G771" s="135">
        <v>76.566125999999997</v>
      </c>
      <c r="H771" s="135">
        <v>76.566125999999997</v>
      </c>
      <c r="I771" s="135">
        <v>76.566125999999997</v>
      </c>
      <c r="J771" s="135">
        <v>76.566125999999997</v>
      </c>
      <c r="K771" s="135">
        <v>76.566125999999997</v>
      </c>
      <c r="L771" s="135">
        <v>76.566125999999997</v>
      </c>
      <c r="M771" s="135">
        <v>76.566125999999997</v>
      </c>
      <c r="N771" s="135">
        <v>76.566125999999997</v>
      </c>
      <c r="O771" s="135">
        <v>76.566125999999997</v>
      </c>
      <c r="P771" s="135">
        <v>76.566125999999997</v>
      </c>
      <c r="Q771" s="135">
        <v>76.566125999999997</v>
      </c>
      <c r="R771" s="135">
        <v>76.566125999999997</v>
      </c>
      <c r="S771" s="135">
        <v>76.566125999999997</v>
      </c>
      <c r="T771" s="135">
        <v>76.566125999999997</v>
      </c>
      <c r="U771" s="135">
        <v>76.566125999999997</v>
      </c>
      <c r="V771" s="135">
        <v>76.566125999999997</v>
      </c>
      <c r="W771" s="135">
        <v>76.566125999999997</v>
      </c>
      <c r="X771" s="135">
        <v>76.566125999999997</v>
      </c>
      <c r="Y771" s="136">
        <v>76.566125999999997</v>
      </c>
    </row>
    <row r="772" spans="1:25" ht="26.25" outlineLevel="1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5" outlineLevel="1" thickBot="1" x14ac:dyDescent="0.25">
      <c r="A773" s="8" t="s">
        <v>59</v>
      </c>
      <c r="B773" s="134">
        <f>'[3]ВЭК 4 цк'!$H$4</f>
        <v>7.2363613284165043</v>
      </c>
      <c r="C773" s="135">
        <f>'[3]ВЭК 4 цк'!$H$4</f>
        <v>7.2363613284165043</v>
      </c>
      <c r="D773" s="135">
        <f>'[3]ВЭК 4 цк'!$H$4</f>
        <v>7.2363613284165043</v>
      </c>
      <c r="E773" s="135">
        <f>'[3]ВЭК 4 цк'!$H$4</f>
        <v>7.2363613284165043</v>
      </c>
      <c r="F773" s="135">
        <f>'[3]ВЭК 4 цк'!$H$4</f>
        <v>7.2363613284165043</v>
      </c>
      <c r="G773" s="135">
        <f>'[3]ВЭК 4 цк'!$H$4</f>
        <v>7.2363613284165043</v>
      </c>
      <c r="H773" s="135">
        <f>'[3]ВЭК 4 цк'!$H$4</f>
        <v>7.2363613284165043</v>
      </c>
      <c r="I773" s="135">
        <f>'[3]ВЭК 4 цк'!$H$4</f>
        <v>7.2363613284165043</v>
      </c>
      <c r="J773" s="135">
        <f>'[3]ВЭК 4 цк'!$H$4</f>
        <v>7.2363613284165043</v>
      </c>
      <c r="K773" s="135">
        <f>'[3]ВЭК 4 цк'!$H$4</f>
        <v>7.2363613284165043</v>
      </c>
      <c r="L773" s="135">
        <f>'[3]ВЭК 4 цк'!$H$4</f>
        <v>7.2363613284165043</v>
      </c>
      <c r="M773" s="135">
        <f>'[3]ВЭК 4 цк'!$H$4</f>
        <v>7.2363613284165043</v>
      </c>
      <c r="N773" s="135">
        <f>'[3]ВЭК 4 цк'!$H$4</f>
        <v>7.2363613284165043</v>
      </c>
      <c r="O773" s="135">
        <f>'[3]ВЭК 4 цк'!$H$4</f>
        <v>7.2363613284165043</v>
      </c>
      <c r="P773" s="135">
        <f>'[3]ВЭК 4 цк'!$H$4</f>
        <v>7.2363613284165043</v>
      </c>
      <c r="Q773" s="135">
        <f>'[3]ВЭК 4 цк'!$H$4</f>
        <v>7.2363613284165043</v>
      </c>
      <c r="R773" s="135">
        <f>'[3]ВЭК 4 цк'!$H$4</f>
        <v>7.2363613284165043</v>
      </c>
      <c r="S773" s="135">
        <f>'[3]ВЭК 4 цк'!$H$4</f>
        <v>7.2363613284165043</v>
      </c>
      <c r="T773" s="135">
        <f>'[3]ВЭК 4 цк'!$H$4</f>
        <v>7.2363613284165043</v>
      </c>
      <c r="U773" s="135">
        <f>'[3]ВЭК 4 цк'!$H$4</f>
        <v>7.2363613284165043</v>
      </c>
      <c r="V773" s="135">
        <f>'[3]ВЭК 4 цк'!$H$4</f>
        <v>7.2363613284165043</v>
      </c>
      <c r="W773" s="135">
        <f>'[3]ВЭК 4 цк'!$H$4</f>
        <v>7.2363613284165043</v>
      </c>
      <c r="X773" s="135">
        <f>'[3]ВЭК 4 цк'!$H$4</f>
        <v>7.2363613284165043</v>
      </c>
      <c r="Y773" s="136">
        <f>'[3]ВЭК 4 цк'!$H$4</f>
        <v>7.2363613284165043</v>
      </c>
    </row>
    <row r="774" spans="1:25" ht="20.25" customHeight="1" thickBot="1" x14ac:dyDescent="0.25">
      <c r="A774" s="18">
        <v>25</v>
      </c>
      <c r="B774" s="131">
        <f>B775+B776+B777+B778</f>
        <v>1446.6816210684165</v>
      </c>
      <c r="C774" s="131">
        <f t="shared" ref="C774:Y774" si="296">C775+C776+C777+C778</f>
        <v>1510.4200534984163</v>
      </c>
      <c r="D774" s="131">
        <f t="shared" si="296"/>
        <v>1568.0996284884163</v>
      </c>
      <c r="E774" s="131">
        <f t="shared" si="296"/>
        <v>1586.1266321384164</v>
      </c>
      <c r="F774" s="131">
        <f t="shared" si="296"/>
        <v>1585.6039078384165</v>
      </c>
      <c r="G774" s="131">
        <f t="shared" si="296"/>
        <v>1574.0947964384163</v>
      </c>
      <c r="H774" s="131">
        <f t="shared" si="296"/>
        <v>1539.4749931084164</v>
      </c>
      <c r="I774" s="131">
        <f t="shared" si="296"/>
        <v>1492.3388204384164</v>
      </c>
      <c r="J774" s="131">
        <f t="shared" si="296"/>
        <v>1451.9063165784164</v>
      </c>
      <c r="K774" s="131">
        <f t="shared" si="296"/>
        <v>1474.4852614684164</v>
      </c>
      <c r="L774" s="131">
        <f t="shared" si="296"/>
        <v>1464.4239625084165</v>
      </c>
      <c r="M774" s="131">
        <f t="shared" si="296"/>
        <v>1481.5395358384164</v>
      </c>
      <c r="N774" s="131">
        <f t="shared" si="296"/>
        <v>1501.7872089784164</v>
      </c>
      <c r="O774" s="131">
        <f t="shared" si="296"/>
        <v>1489.3957456484163</v>
      </c>
      <c r="P774" s="131">
        <f t="shared" si="296"/>
        <v>1495.9533413284164</v>
      </c>
      <c r="Q774" s="131">
        <f t="shared" si="296"/>
        <v>1527.6335778684163</v>
      </c>
      <c r="R774" s="131">
        <f t="shared" si="296"/>
        <v>1511.3886019684164</v>
      </c>
      <c r="S774" s="131">
        <f t="shared" si="296"/>
        <v>1447.1880465884165</v>
      </c>
      <c r="T774" s="131">
        <f t="shared" si="296"/>
        <v>1432.4324882584165</v>
      </c>
      <c r="U774" s="131">
        <f t="shared" si="296"/>
        <v>1443.2228038484163</v>
      </c>
      <c r="V774" s="131">
        <f t="shared" si="296"/>
        <v>1460.5241677284164</v>
      </c>
      <c r="W774" s="131">
        <f t="shared" si="296"/>
        <v>1470.3819183684163</v>
      </c>
      <c r="X774" s="131">
        <f t="shared" si="296"/>
        <v>1479.5058141284164</v>
      </c>
      <c r="Y774" s="131">
        <f t="shared" si="296"/>
        <v>1511.7377062984165</v>
      </c>
    </row>
    <row r="775" spans="1:25" ht="51.75" outlineLevel="1" thickBot="1" x14ac:dyDescent="0.25">
      <c r="A775" s="8" t="s">
        <v>88</v>
      </c>
      <c r="B775" s="134">
        <f>'[5]1'!$A$25</f>
        <v>1133.4841337400001</v>
      </c>
      <c r="C775" s="135">
        <f>'[5]1'!$B$25</f>
        <v>1197.2225661699999</v>
      </c>
      <c r="D775" s="135">
        <f>'[5]1'!$C$25</f>
        <v>1254.9021411599999</v>
      </c>
      <c r="E775" s="135">
        <f>'[5]1'!$D$25</f>
        <v>1272.92914481</v>
      </c>
      <c r="F775" s="135">
        <f>'[5]1'!$E$25</f>
        <v>1272.4064205100001</v>
      </c>
      <c r="G775" s="135">
        <f>'[5]1'!$F$25</f>
        <v>1260.8973091099999</v>
      </c>
      <c r="H775" s="135">
        <f>'[5]1'!$G$25</f>
        <v>1226.27750578</v>
      </c>
      <c r="I775" s="135">
        <f>'[5]1'!$H$25</f>
        <v>1179.14133311</v>
      </c>
      <c r="J775" s="135">
        <f>'[5]1'!$I$25</f>
        <v>1138.70882925</v>
      </c>
      <c r="K775" s="135">
        <f>'[5]1'!$J$25</f>
        <v>1161.28777414</v>
      </c>
      <c r="L775" s="135">
        <f>'[5]1'!$K$25</f>
        <v>1151.2264751800001</v>
      </c>
      <c r="M775" s="135">
        <f>'[5]1'!$L$25</f>
        <v>1168.34204851</v>
      </c>
      <c r="N775" s="135">
        <f>'[5]1'!$M$25</f>
        <v>1188.58972165</v>
      </c>
      <c r="O775" s="135">
        <f>'[5]1'!$N$25</f>
        <v>1176.1982583199999</v>
      </c>
      <c r="P775" s="135">
        <f>'[5]1'!$O$25</f>
        <v>1182.755854</v>
      </c>
      <c r="Q775" s="135">
        <f>'[5]1'!$P$25</f>
        <v>1214.4360905399999</v>
      </c>
      <c r="R775" s="135">
        <f>'[5]1'!$Q$25</f>
        <v>1198.19111464</v>
      </c>
      <c r="S775" s="135">
        <f>'[5]1'!$R$25</f>
        <v>1133.9905592600001</v>
      </c>
      <c r="T775" s="135">
        <f>'[5]1'!$S$25</f>
        <v>1119.2350009300001</v>
      </c>
      <c r="U775" s="135">
        <f>'[5]1'!$T$25</f>
        <v>1130.0253165199999</v>
      </c>
      <c r="V775" s="135">
        <f>'[5]1'!$U$25</f>
        <v>1147.3266804</v>
      </c>
      <c r="W775" s="135">
        <f>'[5]1'!$V$25</f>
        <v>1157.1844310399999</v>
      </c>
      <c r="X775" s="135">
        <f>'[5]1'!$W$25</f>
        <v>1166.3083268</v>
      </c>
      <c r="Y775" s="136">
        <f>'[5]1'!$X$25</f>
        <v>1198.5402189700001</v>
      </c>
    </row>
    <row r="776" spans="1:25" ht="15" outlineLevel="1" thickBot="1" x14ac:dyDescent="0.25">
      <c r="A776" s="8" t="s">
        <v>57</v>
      </c>
      <c r="B776" s="134">
        <v>76.566125999999997</v>
      </c>
      <c r="C776" s="135">
        <v>76.566125999999997</v>
      </c>
      <c r="D776" s="135">
        <v>76.566125999999997</v>
      </c>
      <c r="E776" s="135">
        <v>76.566125999999997</v>
      </c>
      <c r="F776" s="135">
        <v>76.566125999999997</v>
      </c>
      <c r="G776" s="135">
        <v>76.566125999999997</v>
      </c>
      <c r="H776" s="135">
        <v>76.566125999999997</v>
      </c>
      <c r="I776" s="135">
        <v>76.566125999999997</v>
      </c>
      <c r="J776" s="135">
        <v>76.566125999999997</v>
      </c>
      <c r="K776" s="135">
        <v>76.566125999999997</v>
      </c>
      <c r="L776" s="135">
        <v>76.566125999999997</v>
      </c>
      <c r="M776" s="135">
        <v>76.566125999999997</v>
      </c>
      <c r="N776" s="135">
        <v>76.566125999999997</v>
      </c>
      <c r="O776" s="135">
        <v>76.566125999999997</v>
      </c>
      <c r="P776" s="135">
        <v>76.566125999999997</v>
      </c>
      <c r="Q776" s="135">
        <v>76.566125999999997</v>
      </c>
      <c r="R776" s="135">
        <v>76.566125999999997</v>
      </c>
      <c r="S776" s="135">
        <v>76.566125999999997</v>
      </c>
      <c r="T776" s="135">
        <v>76.566125999999997</v>
      </c>
      <c r="U776" s="135">
        <v>76.566125999999997</v>
      </c>
      <c r="V776" s="135">
        <v>76.566125999999997</v>
      </c>
      <c r="W776" s="135">
        <v>76.566125999999997</v>
      </c>
      <c r="X776" s="135">
        <v>76.566125999999997</v>
      </c>
      <c r="Y776" s="136">
        <v>76.566125999999997</v>
      </c>
    </row>
    <row r="777" spans="1:25" ht="26.25" outlineLevel="1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5" outlineLevel="1" thickBot="1" x14ac:dyDescent="0.25">
      <c r="A778" s="8" t="s">
        <v>59</v>
      </c>
      <c r="B778" s="134">
        <f>'[3]ВЭК 4 цк'!$H$4</f>
        <v>7.2363613284165043</v>
      </c>
      <c r="C778" s="135">
        <f>'[3]ВЭК 4 цк'!$H$4</f>
        <v>7.2363613284165043</v>
      </c>
      <c r="D778" s="135">
        <f>'[3]ВЭК 4 цк'!$H$4</f>
        <v>7.2363613284165043</v>
      </c>
      <c r="E778" s="135">
        <f>'[3]ВЭК 4 цк'!$H$4</f>
        <v>7.2363613284165043</v>
      </c>
      <c r="F778" s="135">
        <f>'[3]ВЭК 4 цк'!$H$4</f>
        <v>7.2363613284165043</v>
      </c>
      <c r="G778" s="135">
        <f>'[3]ВЭК 4 цк'!$H$4</f>
        <v>7.2363613284165043</v>
      </c>
      <c r="H778" s="135">
        <f>'[3]ВЭК 4 цк'!$H$4</f>
        <v>7.2363613284165043</v>
      </c>
      <c r="I778" s="135">
        <f>'[3]ВЭК 4 цк'!$H$4</f>
        <v>7.2363613284165043</v>
      </c>
      <c r="J778" s="135">
        <f>'[3]ВЭК 4 цк'!$H$4</f>
        <v>7.2363613284165043</v>
      </c>
      <c r="K778" s="135">
        <f>'[3]ВЭК 4 цк'!$H$4</f>
        <v>7.2363613284165043</v>
      </c>
      <c r="L778" s="135">
        <f>'[3]ВЭК 4 цк'!$H$4</f>
        <v>7.2363613284165043</v>
      </c>
      <c r="M778" s="135">
        <f>'[3]ВЭК 4 цк'!$H$4</f>
        <v>7.2363613284165043</v>
      </c>
      <c r="N778" s="135">
        <f>'[3]ВЭК 4 цк'!$H$4</f>
        <v>7.2363613284165043</v>
      </c>
      <c r="O778" s="135">
        <f>'[3]ВЭК 4 цк'!$H$4</f>
        <v>7.2363613284165043</v>
      </c>
      <c r="P778" s="135">
        <f>'[3]ВЭК 4 цк'!$H$4</f>
        <v>7.2363613284165043</v>
      </c>
      <c r="Q778" s="135">
        <f>'[3]ВЭК 4 цк'!$H$4</f>
        <v>7.2363613284165043</v>
      </c>
      <c r="R778" s="135">
        <f>'[3]ВЭК 4 цк'!$H$4</f>
        <v>7.2363613284165043</v>
      </c>
      <c r="S778" s="135">
        <f>'[3]ВЭК 4 цк'!$H$4</f>
        <v>7.2363613284165043</v>
      </c>
      <c r="T778" s="135">
        <f>'[3]ВЭК 4 цк'!$H$4</f>
        <v>7.2363613284165043</v>
      </c>
      <c r="U778" s="135">
        <f>'[3]ВЭК 4 цк'!$H$4</f>
        <v>7.2363613284165043</v>
      </c>
      <c r="V778" s="135">
        <f>'[3]ВЭК 4 цк'!$H$4</f>
        <v>7.2363613284165043</v>
      </c>
      <c r="W778" s="135">
        <f>'[3]ВЭК 4 цк'!$H$4</f>
        <v>7.2363613284165043</v>
      </c>
      <c r="X778" s="135">
        <f>'[3]ВЭК 4 цк'!$H$4</f>
        <v>7.2363613284165043</v>
      </c>
      <c r="Y778" s="136">
        <f>'[3]ВЭК 4 цк'!$H$4</f>
        <v>7.2363613284165043</v>
      </c>
    </row>
    <row r="779" spans="1:25" ht="20.25" customHeight="1" thickBot="1" x14ac:dyDescent="0.25">
      <c r="A779" s="18">
        <v>26</v>
      </c>
      <c r="B779" s="131">
        <f>B780+B781+B782+B783</f>
        <v>1522.2554926284165</v>
      </c>
      <c r="C779" s="131">
        <f t="shared" ref="C779:Y779" si="298">C780+C781+C782+C783</f>
        <v>1543.1812192384164</v>
      </c>
      <c r="D779" s="131">
        <f t="shared" si="298"/>
        <v>1546.7819389084164</v>
      </c>
      <c r="E779" s="131">
        <f t="shared" si="298"/>
        <v>1550.9098023284164</v>
      </c>
      <c r="F779" s="131">
        <f t="shared" si="298"/>
        <v>1554.7572922484164</v>
      </c>
      <c r="G779" s="131">
        <f t="shared" si="298"/>
        <v>1537.0527805284164</v>
      </c>
      <c r="H779" s="131">
        <f t="shared" si="298"/>
        <v>1527.0478555584164</v>
      </c>
      <c r="I779" s="131">
        <f t="shared" si="298"/>
        <v>1517.7176775784164</v>
      </c>
      <c r="J779" s="131">
        <f t="shared" si="298"/>
        <v>1487.4237212984165</v>
      </c>
      <c r="K779" s="131">
        <f t="shared" si="298"/>
        <v>1461.5138420784165</v>
      </c>
      <c r="L779" s="131">
        <f t="shared" si="298"/>
        <v>1463.6668820384164</v>
      </c>
      <c r="M779" s="131">
        <f t="shared" si="298"/>
        <v>1485.5845050584164</v>
      </c>
      <c r="N779" s="131">
        <f t="shared" si="298"/>
        <v>1515.5034034084165</v>
      </c>
      <c r="O779" s="131">
        <f t="shared" si="298"/>
        <v>1514.2743563284164</v>
      </c>
      <c r="P779" s="131">
        <f t="shared" si="298"/>
        <v>1528.2906665884163</v>
      </c>
      <c r="Q779" s="131">
        <f t="shared" si="298"/>
        <v>1528.3787701684164</v>
      </c>
      <c r="R779" s="131">
        <f t="shared" si="298"/>
        <v>1498.4738400384165</v>
      </c>
      <c r="S779" s="131">
        <f t="shared" si="298"/>
        <v>1471.1373980984165</v>
      </c>
      <c r="T779" s="131">
        <f t="shared" si="298"/>
        <v>1462.7856902784165</v>
      </c>
      <c r="U779" s="131">
        <f t="shared" si="298"/>
        <v>1457.3251451484164</v>
      </c>
      <c r="V779" s="131">
        <f t="shared" si="298"/>
        <v>1488.2227649384165</v>
      </c>
      <c r="W779" s="131">
        <f t="shared" si="298"/>
        <v>1508.6538029184164</v>
      </c>
      <c r="X779" s="131">
        <f t="shared" si="298"/>
        <v>1532.4218745484163</v>
      </c>
      <c r="Y779" s="131">
        <f t="shared" si="298"/>
        <v>1544.3145969884165</v>
      </c>
    </row>
    <row r="780" spans="1:25" ht="51.75" outlineLevel="1" thickBot="1" x14ac:dyDescent="0.25">
      <c r="A780" s="8" t="s">
        <v>88</v>
      </c>
      <c r="B780" s="134">
        <f>'[5]1'!$A$26</f>
        <v>1209.0580053000001</v>
      </c>
      <c r="C780" s="135">
        <f>'[5]1'!$B$26</f>
        <v>1229.98373191</v>
      </c>
      <c r="D780" s="135">
        <f>'[5]1'!$C$26</f>
        <v>1233.5844515799999</v>
      </c>
      <c r="E780" s="135">
        <f>'[5]1'!$D$26</f>
        <v>1237.712315</v>
      </c>
      <c r="F780" s="135">
        <f>'[5]1'!$E$26</f>
        <v>1241.55980492</v>
      </c>
      <c r="G780" s="135">
        <f>'[5]1'!$F$26</f>
        <v>1223.8552932</v>
      </c>
      <c r="H780" s="135">
        <f>'[5]1'!$G$26</f>
        <v>1213.85036823</v>
      </c>
      <c r="I780" s="135">
        <f>'[5]1'!$H$26</f>
        <v>1204.52019025</v>
      </c>
      <c r="J780" s="135">
        <f>'[5]1'!$I$26</f>
        <v>1174.2262339700001</v>
      </c>
      <c r="K780" s="135">
        <f>'[5]1'!$J$26</f>
        <v>1148.3163547500001</v>
      </c>
      <c r="L780" s="135">
        <f>'[5]1'!$K$26</f>
        <v>1150.46939471</v>
      </c>
      <c r="M780" s="135">
        <f>'[5]1'!$L$26</f>
        <v>1172.38701773</v>
      </c>
      <c r="N780" s="135">
        <f>'[5]1'!$M$26</f>
        <v>1202.3059160800001</v>
      </c>
      <c r="O780" s="135">
        <f>'[5]1'!$N$26</f>
        <v>1201.076869</v>
      </c>
      <c r="P780" s="135">
        <f>'[5]1'!$O$26</f>
        <v>1215.0931792599999</v>
      </c>
      <c r="Q780" s="135">
        <f>'[5]1'!$P$26</f>
        <v>1215.18128284</v>
      </c>
      <c r="R780" s="135">
        <f>'[5]1'!$Q$26</f>
        <v>1185.2763527100001</v>
      </c>
      <c r="S780" s="135">
        <f>'[5]1'!$R$26</f>
        <v>1157.9399107700001</v>
      </c>
      <c r="T780" s="135">
        <f>'[5]1'!$S$26</f>
        <v>1149.5882029500001</v>
      </c>
      <c r="U780" s="135">
        <f>'[5]1'!$T$26</f>
        <v>1144.12765782</v>
      </c>
      <c r="V780" s="135">
        <f>'[5]1'!$U$26</f>
        <v>1175.0252776100001</v>
      </c>
      <c r="W780" s="135">
        <f>'[5]1'!$V$26</f>
        <v>1195.45631559</v>
      </c>
      <c r="X780" s="135">
        <f>'[5]1'!$W$26</f>
        <v>1219.2243872199999</v>
      </c>
      <c r="Y780" s="136">
        <f>'[5]1'!$X$26</f>
        <v>1231.1171096600001</v>
      </c>
    </row>
    <row r="781" spans="1:25" ht="15" outlineLevel="1" thickBot="1" x14ac:dyDescent="0.25">
      <c r="A781" s="8" t="s">
        <v>57</v>
      </c>
      <c r="B781" s="134">
        <v>76.566125999999997</v>
      </c>
      <c r="C781" s="135">
        <v>76.566125999999997</v>
      </c>
      <c r="D781" s="135">
        <v>76.566125999999997</v>
      </c>
      <c r="E781" s="135">
        <v>76.566125999999997</v>
      </c>
      <c r="F781" s="135">
        <v>76.566125999999997</v>
      </c>
      <c r="G781" s="135">
        <v>76.566125999999997</v>
      </c>
      <c r="H781" s="135">
        <v>76.566125999999997</v>
      </c>
      <c r="I781" s="135">
        <v>76.566125999999997</v>
      </c>
      <c r="J781" s="135">
        <v>76.566125999999997</v>
      </c>
      <c r="K781" s="135">
        <v>76.566125999999997</v>
      </c>
      <c r="L781" s="135">
        <v>76.566125999999997</v>
      </c>
      <c r="M781" s="135">
        <v>76.566125999999997</v>
      </c>
      <c r="N781" s="135">
        <v>76.566125999999997</v>
      </c>
      <c r="O781" s="135">
        <v>76.566125999999997</v>
      </c>
      <c r="P781" s="135">
        <v>76.566125999999997</v>
      </c>
      <c r="Q781" s="135">
        <v>76.566125999999997</v>
      </c>
      <c r="R781" s="135">
        <v>76.566125999999997</v>
      </c>
      <c r="S781" s="135">
        <v>76.566125999999997</v>
      </c>
      <c r="T781" s="135">
        <v>76.566125999999997</v>
      </c>
      <c r="U781" s="135">
        <v>76.566125999999997</v>
      </c>
      <c r="V781" s="135">
        <v>76.566125999999997</v>
      </c>
      <c r="W781" s="135">
        <v>76.566125999999997</v>
      </c>
      <c r="X781" s="135">
        <v>76.566125999999997</v>
      </c>
      <c r="Y781" s="136">
        <v>76.566125999999997</v>
      </c>
    </row>
    <row r="782" spans="1:25" ht="26.25" outlineLevel="1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5" outlineLevel="1" thickBot="1" x14ac:dyDescent="0.25">
      <c r="A783" s="8" t="s">
        <v>59</v>
      </c>
      <c r="B783" s="134">
        <f>'[3]ВЭК 4 цк'!$H$4</f>
        <v>7.2363613284165043</v>
      </c>
      <c r="C783" s="135">
        <f>'[3]ВЭК 4 цк'!$H$4</f>
        <v>7.2363613284165043</v>
      </c>
      <c r="D783" s="135">
        <f>'[3]ВЭК 4 цк'!$H$4</f>
        <v>7.2363613284165043</v>
      </c>
      <c r="E783" s="135">
        <f>'[3]ВЭК 4 цк'!$H$4</f>
        <v>7.2363613284165043</v>
      </c>
      <c r="F783" s="135">
        <f>'[3]ВЭК 4 цк'!$H$4</f>
        <v>7.2363613284165043</v>
      </c>
      <c r="G783" s="135">
        <f>'[3]ВЭК 4 цк'!$H$4</f>
        <v>7.2363613284165043</v>
      </c>
      <c r="H783" s="135">
        <f>'[3]ВЭК 4 цк'!$H$4</f>
        <v>7.2363613284165043</v>
      </c>
      <c r="I783" s="135">
        <f>'[3]ВЭК 4 цк'!$H$4</f>
        <v>7.2363613284165043</v>
      </c>
      <c r="J783" s="135">
        <f>'[3]ВЭК 4 цк'!$H$4</f>
        <v>7.2363613284165043</v>
      </c>
      <c r="K783" s="135">
        <f>'[3]ВЭК 4 цк'!$H$4</f>
        <v>7.2363613284165043</v>
      </c>
      <c r="L783" s="135">
        <f>'[3]ВЭК 4 цк'!$H$4</f>
        <v>7.2363613284165043</v>
      </c>
      <c r="M783" s="135">
        <f>'[3]ВЭК 4 цк'!$H$4</f>
        <v>7.2363613284165043</v>
      </c>
      <c r="N783" s="135">
        <f>'[3]ВЭК 4 цк'!$H$4</f>
        <v>7.2363613284165043</v>
      </c>
      <c r="O783" s="135">
        <f>'[3]ВЭК 4 цк'!$H$4</f>
        <v>7.2363613284165043</v>
      </c>
      <c r="P783" s="135">
        <f>'[3]ВЭК 4 цк'!$H$4</f>
        <v>7.2363613284165043</v>
      </c>
      <c r="Q783" s="135">
        <f>'[3]ВЭК 4 цк'!$H$4</f>
        <v>7.2363613284165043</v>
      </c>
      <c r="R783" s="135">
        <f>'[3]ВЭК 4 цк'!$H$4</f>
        <v>7.2363613284165043</v>
      </c>
      <c r="S783" s="135">
        <f>'[3]ВЭК 4 цк'!$H$4</f>
        <v>7.2363613284165043</v>
      </c>
      <c r="T783" s="135">
        <f>'[3]ВЭК 4 цк'!$H$4</f>
        <v>7.2363613284165043</v>
      </c>
      <c r="U783" s="135">
        <f>'[3]ВЭК 4 цк'!$H$4</f>
        <v>7.2363613284165043</v>
      </c>
      <c r="V783" s="135">
        <f>'[3]ВЭК 4 цк'!$H$4</f>
        <v>7.2363613284165043</v>
      </c>
      <c r="W783" s="135">
        <f>'[3]ВЭК 4 цк'!$H$4</f>
        <v>7.2363613284165043</v>
      </c>
      <c r="X783" s="135">
        <f>'[3]ВЭК 4 цк'!$H$4</f>
        <v>7.2363613284165043</v>
      </c>
      <c r="Y783" s="136">
        <f>'[3]ВЭК 4 цк'!$H$4</f>
        <v>7.2363613284165043</v>
      </c>
    </row>
    <row r="784" spans="1:25" ht="20.25" customHeight="1" thickBot="1" x14ac:dyDescent="0.25">
      <c r="A784" s="18">
        <v>27</v>
      </c>
      <c r="B784" s="131">
        <f>B785+B786+B787+B788</f>
        <v>1576.5727455384165</v>
      </c>
      <c r="C784" s="131">
        <f t="shared" ref="C784:Y784" si="300">C785+C786+C787+C788</f>
        <v>1567.1506041084165</v>
      </c>
      <c r="D784" s="131">
        <f t="shared" si="300"/>
        <v>1565.8302626284164</v>
      </c>
      <c r="E784" s="131">
        <f t="shared" si="300"/>
        <v>1570.6371278784163</v>
      </c>
      <c r="F784" s="131">
        <f t="shared" si="300"/>
        <v>1597.2319776284164</v>
      </c>
      <c r="G784" s="131">
        <f t="shared" si="300"/>
        <v>1588.2288704384164</v>
      </c>
      <c r="H784" s="131">
        <f t="shared" si="300"/>
        <v>1574.9447496184164</v>
      </c>
      <c r="I784" s="131">
        <f t="shared" si="300"/>
        <v>1563.3951532584165</v>
      </c>
      <c r="J784" s="131">
        <f t="shared" si="300"/>
        <v>1571.6423731284165</v>
      </c>
      <c r="K784" s="131">
        <f t="shared" si="300"/>
        <v>1516.5073028384163</v>
      </c>
      <c r="L784" s="131">
        <f t="shared" si="300"/>
        <v>1472.0357146584165</v>
      </c>
      <c r="M784" s="131">
        <f t="shared" si="300"/>
        <v>1491.5753493284165</v>
      </c>
      <c r="N784" s="131">
        <f t="shared" si="300"/>
        <v>1509.2924582184164</v>
      </c>
      <c r="O784" s="131">
        <f t="shared" si="300"/>
        <v>1530.5162625084165</v>
      </c>
      <c r="P784" s="131">
        <f t="shared" si="300"/>
        <v>1539.0228895784164</v>
      </c>
      <c r="Q784" s="131">
        <f t="shared" si="300"/>
        <v>1539.6408771784163</v>
      </c>
      <c r="R784" s="131">
        <f t="shared" si="300"/>
        <v>1536.9257951684165</v>
      </c>
      <c r="S784" s="131">
        <f t="shared" si="300"/>
        <v>1472.0854168084163</v>
      </c>
      <c r="T784" s="131">
        <f t="shared" si="300"/>
        <v>1454.9017427984163</v>
      </c>
      <c r="U784" s="131">
        <f t="shared" si="300"/>
        <v>1476.7789962584163</v>
      </c>
      <c r="V784" s="131">
        <f t="shared" si="300"/>
        <v>1488.7468661684163</v>
      </c>
      <c r="W784" s="131">
        <f t="shared" si="300"/>
        <v>1507.5819171584164</v>
      </c>
      <c r="X784" s="131">
        <f t="shared" si="300"/>
        <v>1504.7143961084164</v>
      </c>
      <c r="Y784" s="131">
        <f t="shared" si="300"/>
        <v>1573.1998098584163</v>
      </c>
    </row>
    <row r="785" spans="1:25" ht="51.75" outlineLevel="1" thickBot="1" x14ac:dyDescent="0.25">
      <c r="A785" s="8" t="s">
        <v>88</v>
      </c>
      <c r="B785" s="134">
        <f>'[5]1'!$A$27</f>
        <v>1263.3752582100001</v>
      </c>
      <c r="C785" s="135">
        <f>'[5]1'!$B$27</f>
        <v>1253.9531167800001</v>
      </c>
      <c r="D785" s="135">
        <f>'[5]1'!$C$27</f>
        <v>1252.6327753</v>
      </c>
      <c r="E785" s="135">
        <f>'[5]1'!$D$27</f>
        <v>1257.4396405499999</v>
      </c>
      <c r="F785" s="135">
        <f>'[5]1'!$E$27</f>
        <v>1284.0344903</v>
      </c>
      <c r="G785" s="135">
        <f>'[5]1'!$F$27</f>
        <v>1275.03138311</v>
      </c>
      <c r="H785" s="135">
        <f>'[5]1'!$G$27</f>
        <v>1261.74726229</v>
      </c>
      <c r="I785" s="135">
        <f>'[5]1'!$H$27</f>
        <v>1250.1976659300001</v>
      </c>
      <c r="J785" s="135">
        <f>'[5]1'!$I$27</f>
        <v>1258.4448858000001</v>
      </c>
      <c r="K785" s="135">
        <f>'[5]1'!$J$27</f>
        <v>1203.3098155099999</v>
      </c>
      <c r="L785" s="135">
        <f>'[5]1'!$K$27</f>
        <v>1158.8382273300001</v>
      </c>
      <c r="M785" s="135">
        <f>'[5]1'!$L$27</f>
        <v>1178.3778620000001</v>
      </c>
      <c r="N785" s="135">
        <f>'[5]1'!$M$27</f>
        <v>1196.09497089</v>
      </c>
      <c r="O785" s="135">
        <f>'[5]1'!$N$27</f>
        <v>1217.3187751800001</v>
      </c>
      <c r="P785" s="135">
        <f>'[5]1'!$O$27</f>
        <v>1225.82540225</v>
      </c>
      <c r="Q785" s="135">
        <f>'[5]1'!$P$27</f>
        <v>1226.4433898499999</v>
      </c>
      <c r="R785" s="135">
        <f>'[5]1'!$Q$27</f>
        <v>1223.7283078400001</v>
      </c>
      <c r="S785" s="135">
        <f>'[5]1'!$R$27</f>
        <v>1158.8879294799999</v>
      </c>
      <c r="T785" s="135">
        <f>'[5]1'!$S$27</f>
        <v>1141.7042554699999</v>
      </c>
      <c r="U785" s="135">
        <f>'[5]1'!$T$27</f>
        <v>1163.5815089299999</v>
      </c>
      <c r="V785" s="135">
        <f>'[5]1'!$U$27</f>
        <v>1175.5493788399999</v>
      </c>
      <c r="W785" s="135">
        <f>'[5]1'!$V$27</f>
        <v>1194.38442983</v>
      </c>
      <c r="X785" s="135">
        <f>'[5]1'!$W$27</f>
        <v>1191.51690878</v>
      </c>
      <c r="Y785" s="136">
        <f>'[5]1'!$X$27</f>
        <v>1260.0023225299999</v>
      </c>
    </row>
    <row r="786" spans="1:25" ht="15" outlineLevel="1" thickBot="1" x14ac:dyDescent="0.25">
      <c r="A786" s="8" t="s">
        <v>57</v>
      </c>
      <c r="B786" s="134">
        <v>76.566125999999997</v>
      </c>
      <c r="C786" s="135">
        <v>76.566125999999997</v>
      </c>
      <c r="D786" s="135">
        <v>76.566125999999997</v>
      </c>
      <c r="E786" s="135">
        <v>76.566125999999997</v>
      </c>
      <c r="F786" s="135">
        <v>76.566125999999997</v>
      </c>
      <c r="G786" s="135">
        <v>76.566125999999997</v>
      </c>
      <c r="H786" s="135">
        <v>76.566125999999997</v>
      </c>
      <c r="I786" s="135">
        <v>76.566125999999997</v>
      </c>
      <c r="J786" s="135">
        <v>76.566125999999997</v>
      </c>
      <c r="K786" s="135">
        <v>76.566125999999997</v>
      </c>
      <c r="L786" s="135">
        <v>76.566125999999997</v>
      </c>
      <c r="M786" s="135">
        <v>76.566125999999997</v>
      </c>
      <c r="N786" s="135">
        <v>76.566125999999997</v>
      </c>
      <c r="O786" s="135">
        <v>76.566125999999997</v>
      </c>
      <c r="P786" s="135">
        <v>76.566125999999997</v>
      </c>
      <c r="Q786" s="135">
        <v>76.566125999999997</v>
      </c>
      <c r="R786" s="135">
        <v>76.566125999999997</v>
      </c>
      <c r="S786" s="135">
        <v>76.566125999999997</v>
      </c>
      <c r="T786" s="135">
        <v>76.566125999999997</v>
      </c>
      <c r="U786" s="135">
        <v>76.566125999999997</v>
      </c>
      <c r="V786" s="135">
        <v>76.566125999999997</v>
      </c>
      <c r="W786" s="135">
        <v>76.566125999999997</v>
      </c>
      <c r="X786" s="135">
        <v>76.566125999999997</v>
      </c>
      <c r="Y786" s="136">
        <v>76.566125999999997</v>
      </c>
    </row>
    <row r="787" spans="1:25" ht="26.25" outlineLevel="1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5" outlineLevel="1" thickBot="1" x14ac:dyDescent="0.25">
      <c r="A788" s="8" t="s">
        <v>59</v>
      </c>
      <c r="B788" s="134">
        <f>'[3]ВЭК 4 цк'!$H$4</f>
        <v>7.2363613284165043</v>
      </c>
      <c r="C788" s="135">
        <f>'[3]ВЭК 4 цк'!$H$4</f>
        <v>7.2363613284165043</v>
      </c>
      <c r="D788" s="135">
        <f>'[3]ВЭК 4 цк'!$H$4</f>
        <v>7.2363613284165043</v>
      </c>
      <c r="E788" s="135">
        <f>'[3]ВЭК 4 цк'!$H$4</f>
        <v>7.2363613284165043</v>
      </c>
      <c r="F788" s="135">
        <f>'[3]ВЭК 4 цк'!$H$4</f>
        <v>7.2363613284165043</v>
      </c>
      <c r="G788" s="135">
        <f>'[3]ВЭК 4 цк'!$H$4</f>
        <v>7.2363613284165043</v>
      </c>
      <c r="H788" s="135">
        <f>'[3]ВЭК 4 цк'!$H$4</f>
        <v>7.2363613284165043</v>
      </c>
      <c r="I788" s="135">
        <f>'[3]ВЭК 4 цк'!$H$4</f>
        <v>7.2363613284165043</v>
      </c>
      <c r="J788" s="135">
        <f>'[3]ВЭК 4 цк'!$H$4</f>
        <v>7.2363613284165043</v>
      </c>
      <c r="K788" s="135">
        <f>'[3]ВЭК 4 цк'!$H$4</f>
        <v>7.2363613284165043</v>
      </c>
      <c r="L788" s="135">
        <f>'[3]ВЭК 4 цк'!$H$4</f>
        <v>7.2363613284165043</v>
      </c>
      <c r="M788" s="135">
        <f>'[3]ВЭК 4 цк'!$H$4</f>
        <v>7.2363613284165043</v>
      </c>
      <c r="N788" s="135">
        <f>'[3]ВЭК 4 цк'!$H$4</f>
        <v>7.2363613284165043</v>
      </c>
      <c r="O788" s="135">
        <f>'[3]ВЭК 4 цк'!$H$4</f>
        <v>7.2363613284165043</v>
      </c>
      <c r="P788" s="135">
        <f>'[3]ВЭК 4 цк'!$H$4</f>
        <v>7.2363613284165043</v>
      </c>
      <c r="Q788" s="135">
        <f>'[3]ВЭК 4 цк'!$H$4</f>
        <v>7.2363613284165043</v>
      </c>
      <c r="R788" s="135">
        <f>'[3]ВЭК 4 цк'!$H$4</f>
        <v>7.2363613284165043</v>
      </c>
      <c r="S788" s="135">
        <f>'[3]ВЭК 4 цк'!$H$4</f>
        <v>7.2363613284165043</v>
      </c>
      <c r="T788" s="135">
        <f>'[3]ВЭК 4 цк'!$H$4</f>
        <v>7.2363613284165043</v>
      </c>
      <c r="U788" s="135">
        <f>'[3]ВЭК 4 цк'!$H$4</f>
        <v>7.2363613284165043</v>
      </c>
      <c r="V788" s="135">
        <f>'[3]ВЭК 4 цк'!$H$4</f>
        <v>7.2363613284165043</v>
      </c>
      <c r="W788" s="135">
        <f>'[3]ВЭК 4 цк'!$H$4</f>
        <v>7.2363613284165043</v>
      </c>
      <c r="X788" s="135">
        <f>'[3]ВЭК 4 цк'!$H$4</f>
        <v>7.2363613284165043</v>
      </c>
      <c r="Y788" s="136">
        <f>'[3]ВЭК 4 цк'!$H$4</f>
        <v>7.2363613284165043</v>
      </c>
    </row>
    <row r="789" spans="1:25" ht="20.25" customHeight="1" thickBot="1" x14ac:dyDescent="0.25">
      <c r="A789" s="18">
        <v>28</v>
      </c>
      <c r="B789" s="131">
        <f>B790+B791+B792+B793</f>
        <v>1528.0451020184164</v>
      </c>
      <c r="C789" s="131">
        <f t="shared" ref="C789:Y789" si="302">C790+C791+C792+C793</f>
        <v>1548.0146195584164</v>
      </c>
      <c r="D789" s="131">
        <f t="shared" si="302"/>
        <v>1547.0429698384164</v>
      </c>
      <c r="E789" s="131">
        <f t="shared" si="302"/>
        <v>1547.8065233584164</v>
      </c>
      <c r="F789" s="131">
        <f t="shared" si="302"/>
        <v>1561.4201423684165</v>
      </c>
      <c r="G789" s="131">
        <f t="shared" si="302"/>
        <v>1557.4627728784164</v>
      </c>
      <c r="H789" s="131">
        <f t="shared" si="302"/>
        <v>1473.0693582584163</v>
      </c>
      <c r="I789" s="131">
        <f t="shared" si="302"/>
        <v>1457.8654726584164</v>
      </c>
      <c r="J789" s="131">
        <f t="shared" si="302"/>
        <v>1441.1001447284164</v>
      </c>
      <c r="K789" s="131">
        <f t="shared" si="302"/>
        <v>1410.4082041584163</v>
      </c>
      <c r="L789" s="131">
        <f t="shared" si="302"/>
        <v>1440.5668694684164</v>
      </c>
      <c r="M789" s="131">
        <f t="shared" si="302"/>
        <v>1464.5987385584165</v>
      </c>
      <c r="N789" s="131">
        <f t="shared" si="302"/>
        <v>1476.4294877584164</v>
      </c>
      <c r="O789" s="131">
        <f t="shared" si="302"/>
        <v>1488.9206437684163</v>
      </c>
      <c r="P789" s="131">
        <f t="shared" si="302"/>
        <v>1494.3398951384163</v>
      </c>
      <c r="Q789" s="131">
        <f t="shared" si="302"/>
        <v>1467.6970121584163</v>
      </c>
      <c r="R789" s="131">
        <f t="shared" si="302"/>
        <v>1447.7447949884163</v>
      </c>
      <c r="S789" s="131">
        <f t="shared" si="302"/>
        <v>1403.7011554584165</v>
      </c>
      <c r="T789" s="131">
        <f t="shared" si="302"/>
        <v>1398.1482175584165</v>
      </c>
      <c r="U789" s="131">
        <f t="shared" si="302"/>
        <v>1406.4843687884163</v>
      </c>
      <c r="V789" s="131">
        <f t="shared" si="302"/>
        <v>1421.3780263984163</v>
      </c>
      <c r="W789" s="131">
        <f t="shared" si="302"/>
        <v>1449.1287678284164</v>
      </c>
      <c r="X789" s="131">
        <f t="shared" si="302"/>
        <v>1470.7602316184164</v>
      </c>
      <c r="Y789" s="131">
        <f t="shared" si="302"/>
        <v>1477.2130249184163</v>
      </c>
    </row>
    <row r="790" spans="1:25" ht="51.75" outlineLevel="1" thickBot="1" x14ac:dyDescent="0.25">
      <c r="A790" s="8" t="s">
        <v>88</v>
      </c>
      <c r="B790" s="134">
        <f>'[5]1'!$A$28</f>
        <v>1214.84761469</v>
      </c>
      <c r="C790" s="135">
        <f>'[5]1'!$B$28</f>
        <v>1234.81713223</v>
      </c>
      <c r="D790" s="135">
        <f>'[5]1'!$C$28</f>
        <v>1233.84548251</v>
      </c>
      <c r="E790" s="135">
        <f>'[5]1'!$D$28</f>
        <v>1234.60903603</v>
      </c>
      <c r="F790" s="135">
        <f>'[5]1'!$E$28</f>
        <v>1248.2226550400001</v>
      </c>
      <c r="G790" s="135">
        <f>'[5]1'!$F$28</f>
        <v>1244.26528555</v>
      </c>
      <c r="H790" s="135">
        <f>'[5]1'!$G$28</f>
        <v>1159.8718709299999</v>
      </c>
      <c r="I790" s="135">
        <f>'[5]1'!$H$28</f>
        <v>1144.66798533</v>
      </c>
      <c r="J790" s="135">
        <f>'[5]1'!$I$28</f>
        <v>1127.9026574</v>
      </c>
      <c r="K790" s="135">
        <f>'[5]1'!$J$28</f>
        <v>1097.2107168299999</v>
      </c>
      <c r="L790" s="135">
        <f>'[5]1'!$K$28</f>
        <v>1127.36938214</v>
      </c>
      <c r="M790" s="135">
        <f>'[5]1'!$L$28</f>
        <v>1151.4012512300001</v>
      </c>
      <c r="N790" s="135">
        <f>'[5]1'!$M$28</f>
        <v>1163.23200043</v>
      </c>
      <c r="O790" s="135">
        <f>'[5]1'!$N$28</f>
        <v>1175.7231564399999</v>
      </c>
      <c r="P790" s="135">
        <f>'[5]1'!$O$28</f>
        <v>1181.1424078099999</v>
      </c>
      <c r="Q790" s="135">
        <f>'[5]1'!$P$28</f>
        <v>1154.4995248299999</v>
      </c>
      <c r="R790" s="135">
        <f>'[5]1'!$Q$28</f>
        <v>1134.5473076599999</v>
      </c>
      <c r="S790" s="135">
        <f>'[5]1'!$R$28</f>
        <v>1090.5036681300001</v>
      </c>
      <c r="T790" s="135">
        <f>'[5]1'!$S$28</f>
        <v>1084.9507302300001</v>
      </c>
      <c r="U790" s="135">
        <f>'[5]1'!$T$28</f>
        <v>1093.2868814599999</v>
      </c>
      <c r="V790" s="135">
        <f>'[5]1'!$U$28</f>
        <v>1108.1805390699999</v>
      </c>
      <c r="W790" s="135">
        <f>'[5]1'!$V$28</f>
        <v>1135.9312805</v>
      </c>
      <c r="X790" s="135">
        <f>'[5]1'!$W$28</f>
        <v>1157.56274429</v>
      </c>
      <c r="Y790" s="136">
        <f>'[5]1'!$X$28</f>
        <v>1164.0155375899999</v>
      </c>
    </row>
    <row r="791" spans="1:25" ht="15" outlineLevel="1" thickBot="1" x14ac:dyDescent="0.25">
      <c r="A791" s="8" t="s">
        <v>57</v>
      </c>
      <c r="B791" s="134">
        <v>76.566125999999997</v>
      </c>
      <c r="C791" s="135">
        <v>76.566125999999997</v>
      </c>
      <c r="D791" s="135">
        <v>76.566125999999997</v>
      </c>
      <c r="E791" s="135">
        <v>76.566125999999997</v>
      </c>
      <c r="F791" s="135">
        <v>76.566125999999997</v>
      </c>
      <c r="G791" s="135">
        <v>76.566125999999997</v>
      </c>
      <c r="H791" s="135">
        <v>76.566125999999997</v>
      </c>
      <c r="I791" s="135">
        <v>76.566125999999997</v>
      </c>
      <c r="J791" s="135">
        <v>76.566125999999997</v>
      </c>
      <c r="K791" s="135">
        <v>76.566125999999997</v>
      </c>
      <c r="L791" s="135">
        <v>76.566125999999997</v>
      </c>
      <c r="M791" s="135">
        <v>76.566125999999997</v>
      </c>
      <c r="N791" s="135">
        <v>76.566125999999997</v>
      </c>
      <c r="O791" s="135">
        <v>76.566125999999997</v>
      </c>
      <c r="P791" s="135">
        <v>76.566125999999997</v>
      </c>
      <c r="Q791" s="135">
        <v>76.566125999999997</v>
      </c>
      <c r="R791" s="135">
        <v>76.566125999999997</v>
      </c>
      <c r="S791" s="135">
        <v>76.566125999999997</v>
      </c>
      <c r="T791" s="135">
        <v>76.566125999999997</v>
      </c>
      <c r="U791" s="135">
        <v>76.566125999999997</v>
      </c>
      <c r="V791" s="135">
        <v>76.566125999999997</v>
      </c>
      <c r="W791" s="135">
        <v>76.566125999999997</v>
      </c>
      <c r="X791" s="135">
        <v>76.566125999999997</v>
      </c>
      <c r="Y791" s="136">
        <v>76.566125999999997</v>
      </c>
    </row>
    <row r="792" spans="1:25" ht="26.25" outlineLevel="1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5" outlineLevel="1" thickBot="1" x14ac:dyDescent="0.25">
      <c r="A793" s="8" t="s">
        <v>59</v>
      </c>
      <c r="B793" s="134">
        <f>'[3]ВЭК 4 цк'!$H$4</f>
        <v>7.2363613284165043</v>
      </c>
      <c r="C793" s="135">
        <f>'[3]ВЭК 4 цк'!$H$4</f>
        <v>7.2363613284165043</v>
      </c>
      <c r="D793" s="135">
        <f>'[3]ВЭК 4 цк'!$H$4</f>
        <v>7.2363613284165043</v>
      </c>
      <c r="E793" s="135">
        <f>'[3]ВЭК 4 цк'!$H$4</f>
        <v>7.2363613284165043</v>
      </c>
      <c r="F793" s="135">
        <f>'[3]ВЭК 4 цк'!$H$4</f>
        <v>7.2363613284165043</v>
      </c>
      <c r="G793" s="135">
        <f>'[3]ВЭК 4 цк'!$H$4</f>
        <v>7.2363613284165043</v>
      </c>
      <c r="H793" s="135">
        <f>'[3]ВЭК 4 цк'!$H$4</f>
        <v>7.2363613284165043</v>
      </c>
      <c r="I793" s="135">
        <f>'[3]ВЭК 4 цк'!$H$4</f>
        <v>7.2363613284165043</v>
      </c>
      <c r="J793" s="135">
        <f>'[3]ВЭК 4 цк'!$H$4</f>
        <v>7.2363613284165043</v>
      </c>
      <c r="K793" s="135">
        <f>'[3]ВЭК 4 цк'!$H$4</f>
        <v>7.2363613284165043</v>
      </c>
      <c r="L793" s="135">
        <f>'[3]ВЭК 4 цк'!$H$4</f>
        <v>7.2363613284165043</v>
      </c>
      <c r="M793" s="135">
        <f>'[3]ВЭК 4 цк'!$H$4</f>
        <v>7.2363613284165043</v>
      </c>
      <c r="N793" s="135">
        <f>'[3]ВЭК 4 цк'!$H$4</f>
        <v>7.2363613284165043</v>
      </c>
      <c r="O793" s="135">
        <f>'[3]ВЭК 4 цк'!$H$4</f>
        <v>7.2363613284165043</v>
      </c>
      <c r="P793" s="135">
        <f>'[3]ВЭК 4 цк'!$H$4</f>
        <v>7.2363613284165043</v>
      </c>
      <c r="Q793" s="135">
        <f>'[3]ВЭК 4 цк'!$H$4</f>
        <v>7.2363613284165043</v>
      </c>
      <c r="R793" s="135">
        <f>'[3]ВЭК 4 цк'!$H$4</f>
        <v>7.2363613284165043</v>
      </c>
      <c r="S793" s="135">
        <f>'[3]ВЭК 4 цк'!$H$4</f>
        <v>7.2363613284165043</v>
      </c>
      <c r="T793" s="135">
        <f>'[3]ВЭК 4 цк'!$H$4</f>
        <v>7.2363613284165043</v>
      </c>
      <c r="U793" s="135">
        <f>'[3]ВЭК 4 цк'!$H$4</f>
        <v>7.2363613284165043</v>
      </c>
      <c r="V793" s="135">
        <f>'[3]ВЭК 4 цк'!$H$4</f>
        <v>7.2363613284165043</v>
      </c>
      <c r="W793" s="135">
        <f>'[3]ВЭК 4 цк'!$H$4</f>
        <v>7.2363613284165043</v>
      </c>
      <c r="X793" s="135">
        <f>'[3]ВЭК 4 цк'!$H$4</f>
        <v>7.2363613284165043</v>
      </c>
      <c r="Y793" s="136">
        <f>'[3]ВЭК 4 цк'!$H$4</f>
        <v>7.2363613284165043</v>
      </c>
    </row>
    <row r="794" spans="1:25" ht="20.25" customHeight="1" thickBot="1" x14ac:dyDescent="0.25">
      <c r="A794" s="18">
        <v>29</v>
      </c>
      <c r="B794" s="131">
        <f>B795+B796+B797+B798</f>
        <v>1495.8071621884164</v>
      </c>
      <c r="C794" s="131">
        <f t="shared" ref="C794:Y794" si="304">C795+C796+C797+C798</f>
        <v>1516.2041667084163</v>
      </c>
      <c r="D794" s="131">
        <f t="shared" si="304"/>
        <v>1538.9294494384164</v>
      </c>
      <c r="E794" s="131">
        <f t="shared" si="304"/>
        <v>1445.3104158584165</v>
      </c>
      <c r="F794" s="131">
        <f t="shared" si="304"/>
        <v>1411.0273946084164</v>
      </c>
      <c r="G794" s="131">
        <f t="shared" si="304"/>
        <v>1388.9664146184164</v>
      </c>
      <c r="H794" s="131">
        <f t="shared" si="304"/>
        <v>1343.0297751584164</v>
      </c>
      <c r="I794" s="131">
        <f t="shared" si="304"/>
        <v>1347.7113235584163</v>
      </c>
      <c r="J794" s="131">
        <f t="shared" si="304"/>
        <v>1251.9235234084165</v>
      </c>
      <c r="K794" s="131">
        <f t="shared" si="304"/>
        <v>1252.2831263984165</v>
      </c>
      <c r="L794" s="131">
        <f t="shared" si="304"/>
        <v>1250.3155258484164</v>
      </c>
      <c r="M794" s="131">
        <f t="shared" si="304"/>
        <v>1330.6607075984164</v>
      </c>
      <c r="N794" s="131">
        <f t="shared" si="304"/>
        <v>1413.5534371384165</v>
      </c>
      <c r="O794" s="131">
        <f t="shared" si="304"/>
        <v>1411.3303931584164</v>
      </c>
      <c r="P794" s="131">
        <f t="shared" si="304"/>
        <v>1415.4806321684164</v>
      </c>
      <c r="Q794" s="131">
        <f t="shared" si="304"/>
        <v>1410.3464633984163</v>
      </c>
      <c r="R794" s="131">
        <f t="shared" si="304"/>
        <v>1321.5757043284164</v>
      </c>
      <c r="S794" s="131">
        <f t="shared" si="304"/>
        <v>1234.9037056184166</v>
      </c>
      <c r="T794" s="131">
        <f t="shared" si="304"/>
        <v>1162.5558792884165</v>
      </c>
      <c r="U794" s="131">
        <f t="shared" si="304"/>
        <v>1186.6649569984165</v>
      </c>
      <c r="V794" s="131">
        <f t="shared" si="304"/>
        <v>1204.5496164384165</v>
      </c>
      <c r="W794" s="131">
        <f t="shared" si="304"/>
        <v>1218.1144645184165</v>
      </c>
      <c r="X794" s="131">
        <f t="shared" si="304"/>
        <v>1234.3728917384165</v>
      </c>
      <c r="Y794" s="131">
        <f t="shared" si="304"/>
        <v>1233.0164684584165</v>
      </c>
    </row>
    <row r="795" spans="1:25" ht="51.75" outlineLevel="1" thickBot="1" x14ac:dyDescent="0.25">
      <c r="A795" s="8" t="s">
        <v>88</v>
      </c>
      <c r="B795" s="134">
        <f>'[5]1'!$A$29</f>
        <v>1182.60967486</v>
      </c>
      <c r="C795" s="135">
        <f>'[5]1'!$B$29</f>
        <v>1203.0066793799999</v>
      </c>
      <c r="D795" s="135">
        <f>'[5]1'!$C$29</f>
        <v>1225.73196211</v>
      </c>
      <c r="E795" s="135">
        <f>'[5]1'!$D$29</f>
        <v>1132.1129285300001</v>
      </c>
      <c r="F795" s="135">
        <f>'[5]1'!$E$29</f>
        <v>1097.82990728</v>
      </c>
      <c r="G795" s="135">
        <f>'[5]1'!$F$29</f>
        <v>1075.76892729</v>
      </c>
      <c r="H795" s="135">
        <f>'[5]1'!$G$29</f>
        <v>1029.83228783</v>
      </c>
      <c r="I795" s="135">
        <f>'[5]1'!$H$29</f>
        <v>1034.5138362299999</v>
      </c>
      <c r="J795" s="135">
        <f>'[5]1'!$I$29</f>
        <v>938.72603607999997</v>
      </c>
      <c r="K795" s="135">
        <f>'[5]1'!$J$29</f>
        <v>939.08563906999996</v>
      </c>
      <c r="L795" s="135">
        <f>'[5]1'!$K$29</f>
        <v>937.11803852000003</v>
      </c>
      <c r="M795" s="135">
        <f>'[5]1'!$L$29</f>
        <v>1017.46322027</v>
      </c>
      <c r="N795" s="135">
        <f>'[5]1'!$M$29</f>
        <v>1100.3559498100001</v>
      </c>
      <c r="O795" s="135">
        <f>'[5]1'!$N$29</f>
        <v>1098.13290583</v>
      </c>
      <c r="P795" s="135">
        <f>'[5]1'!$O$29</f>
        <v>1102.28314484</v>
      </c>
      <c r="Q795" s="135">
        <f>'[5]1'!$P$29</f>
        <v>1097.1489760699999</v>
      </c>
      <c r="R795" s="135">
        <f>'[5]1'!$Q$29</f>
        <v>1008.3782169999999</v>
      </c>
      <c r="S795" s="135">
        <f>'[5]1'!$R$29</f>
        <v>921.70621829000004</v>
      </c>
      <c r="T795" s="135">
        <f>'[5]1'!$S$29</f>
        <v>849.35839195999995</v>
      </c>
      <c r="U795" s="135">
        <f>'[5]1'!$T$29</f>
        <v>873.46746967000001</v>
      </c>
      <c r="V795" s="135">
        <f>'[5]1'!$U$29</f>
        <v>891.35212910999996</v>
      </c>
      <c r="W795" s="135">
        <f>'[5]1'!$V$29</f>
        <v>904.91697719000001</v>
      </c>
      <c r="X795" s="135">
        <f>'[5]1'!$W$29</f>
        <v>921.17540441000006</v>
      </c>
      <c r="Y795" s="136">
        <f>'[5]1'!$X$29</f>
        <v>919.81898113</v>
      </c>
    </row>
    <row r="796" spans="1:25" ht="15" outlineLevel="1" thickBot="1" x14ac:dyDescent="0.25">
      <c r="A796" s="8" t="s">
        <v>57</v>
      </c>
      <c r="B796" s="134">
        <v>76.566125999999997</v>
      </c>
      <c r="C796" s="135">
        <v>76.566125999999997</v>
      </c>
      <c r="D796" s="135">
        <v>76.566125999999997</v>
      </c>
      <c r="E796" s="135">
        <v>76.566125999999997</v>
      </c>
      <c r="F796" s="135">
        <v>76.566125999999997</v>
      </c>
      <c r="G796" s="135">
        <v>76.566125999999997</v>
      </c>
      <c r="H796" s="135">
        <v>76.566125999999997</v>
      </c>
      <c r="I796" s="135">
        <v>76.566125999999997</v>
      </c>
      <c r="J796" s="135">
        <v>76.566125999999997</v>
      </c>
      <c r="K796" s="135">
        <v>76.566125999999997</v>
      </c>
      <c r="L796" s="135">
        <v>76.566125999999997</v>
      </c>
      <c r="M796" s="135">
        <v>76.566125999999997</v>
      </c>
      <c r="N796" s="135">
        <v>76.566125999999997</v>
      </c>
      <c r="O796" s="135">
        <v>76.566125999999997</v>
      </c>
      <c r="P796" s="135">
        <v>76.566125999999997</v>
      </c>
      <c r="Q796" s="135">
        <v>76.566125999999997</v>
      </c>
      <c r="R796" s="135">
        <v>76.566125999999997</v>
      </c>
      <c r="S796" s="135">
        <v>76.566125999999997</v>
      </c>
      <c r="T796" s="135">
        <v>76.566125999999997</v>
      </c>
      <c r="U796" s="135">
        <v>76.566125999999997</v>
      </c>
      <c r="V796" s="135">
        <v>76.566125999999997</v>
      </c>
      <c r="W796" s="135">
        <v>76.566125999999997</v>
      </c>
      <c r="X796" s="135">
        <v>76.566125999999997</v>
      </c>
      <c r="Y796" s="136">
        <v>76.566125999999997</v>
      </c>
    </row>
    <row r="797" spans="1:25" ht="26.25" outlineLevel="1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5" outlineLevel="1" thickBot="1" x14ac:dyDescent="0.25">
      <c r="A798" s="8" t="s">
        <v>59</v>
      </c>
      <c r="B798" s="134">
        <f>'[3]ВЭК 4 цк'!$H$4</f>
        <v>7.2363613284165043</v>
      </c>
      <c r="C798" s="135">
        <f>'[3]ВЭК 4 цк'!$H$4</f>
        <v>7.2363613284165043</v>
      </c>
      <c r="D798" s="135">
        <f>'[3]ВЭК 4 цк'!$H$4</f>
        <v>7.2363613284165043</v>
      </c>
      <c r="E798" s="135">
        <f>'[3]ВЭК 4 цк'!$H$4</f>
        <v>7.2363613284165043</v>
      </c>
      <c r="F798" s="135">
        <f>'[3]ВЭК 4 цк'!$H$4</f>
        <v>7.2363613284165043</v>
      </c>
      <c r="G798" s="135">
        <f>'[3]ВЭК 4 цк'!$H$4</f>
        <v>7.2363613284165043</v>
      </c>
      <c r="H798" s="135">
        <f>'[3]ВЭК 4 цк'!$H$4</f>
        <v>7.2363613284165043</v>
      </c>
      <c r="I798" s="135">
        <f>'[3]ВЭК 4 цк'!$H$4</f>
        <v>7.2363613284165043</v>
      </c>
      <c r="J798" s="135">
        <f>'[3]ВЭК 4 цк'!$H$4</f>
        <v>7.2363613284165043</v>
      </c>
      <c r="K798" s="135">
        <f>'[3]ВЭК 4 цк'!$H$4</f>
        <v>7.2363613284165043</v>
      </c>
      <c r="L798" s="135">
        <f>'[3]ВЭК 4 цк'!$H$4</f>
        <v>7.2363613284165043</v>
      </c>
      <c r="M798" s="135">
        <f>'[3]ВЭК 4 цк'!$H$4</f>
        <v>7.2363613284165043</v>
      </c>
      <c r="N798" s="135">
        <f>'[3]ВЭК 4 цк'!$H$4</f>
        <v>7.2363613284165043</v>
      </c>
      <c r="O798" s="135">
        <f>'[3]ВЭК 4 цк'!$H$4</f>
        <v>7.2363613284165043</v>
      </c>
      <c r="P798" s="135">
        <f>'[3]ВЭК 4 цк'!$H$4</f>
        <v>7.2363613284165043</v>
      </c>
      <c r="Q798" s="135">
        <f>'[3]ВЭК 4 цк'!$H$4</f>
        <v>7.2363613284165043</v>
      </c>
      <c r="R798" s="135">
        <f>'[3]ВЭК 4 цк'!$H$4</f>
        <v>7.2363613284165043</v>
      </c>
      <c r="S798" s="135">
        <f>'[3]ВЭК 4 цк'!$H$4</f>
        <v>7.2363613284165043</v>
      </c>
      <c r="T798" s="135">
        <f>'[3]ВЭК 4 цк'!$H$4</f>
        <v>7.2363613284165043</v>
      </c>
      <c r="U798" s="135">
        <f>'[3]ВЭК 4 цк'!$H$4</f>
        <v>7.2363613284165043</v>
      </c>
      <c r="V798" s="135">
        <f>'[3]ВЭК 4 цк'!$H$4</f>
        <v>7.2363613284165043</v>
      </c>
      <c r="W798" s="135">
        <f>'[3]ВЭК 4 цк'!$H$4</f>
        <v>7.2363613284165043</v>
      </c>
      <c r="X798" s="135">
        <f>'[3]ВЭК 4 цк'!$H$4</f>
        <v>7.2363613284165043</v>
      </c>
      <c r="Y798" s="136">
        <f>'[3]ВЭК 4 цк'!$H$4</f>
        <v>7.2363613284165043</v>
      </c>
    </row>
    <row r="799" spans="1:25" ht="20.25" customHeight="1" thickBot="1" x14ac:dyDescent="0.25">
      <c r="A799" s="18">
        <v>30</v>
      </c>
      <c r="B799" s="131">
        <f>B800+B801+B802+B803</f>
        <v>1413.5925110884164</v>
      </c>
      <c r="C799" s="131">
        <f t="shared" ref="C799:Y799" si="306">C800+C801+C802+C803</f>
        <v>1432.6223559284165</v>
      </c>
      <c r="D799" s="131">
        <f t="shared" si="306"/>
        <v>1480.1096403084164</v>
      </c>
      <c r="E799" s="131">
        <f t="shared" si="306"/>
        <v>1510.3020677184163</v>
      </c>
      <c r="F799" s="131">
        <f t="shared" si="306"/>
        <v>1494.5329555484163</v>
      </c>
      <c r="G799" s="131">
        <f t="shared" si="306"/>
        <v>1458.2437780384164</v>
      </c>
      <c r="H799" s="131">
        <f t="shared" si="306"/>
        <v>1426.2789589484164</v>
      </c>
      <c r="I799" s="131">
        <f t="shared" si="306"/>
        <v>1424.8722400484164</v>
      </c>
      <c r="J799" s="131">
        <f t="shared" si="306"/>
        <v>1391.1249753184163</v>
      </c>
      <c r="K799" s="131">
        <f t="shared" si="306"/>
        <v>1362.2330276184164</v>
      </c>
      <c r="L799" s="131">
        <f t="shared" si="306"/>
        <v>1371.6668003084164</v>
      </c>
      <c r="M799" s="131">
        <f t="shared" si="306"/>
        <v>1384.6494405784165</v>
      </c>
      <c r="N799" s="131">
        <f t="shared" si="306"/>
        <v>1402.7208471784163</v>
      </c>
      <c r="O799" s="131">
        <f t="shared" si="306"/>
        <v>1416.4700578084164</v>
      </c>
      <c r="P799" s="131">
        <f t="shared" si="306"/>
        <v>1422.8782328484165</v>
      </c>
      <c r="Q799" s="131">
        <f t="shared" si="306"/>
        <v>1417.6875045984164</v>
      </c>
      <c r="R799" s="131">
        <f t="shared" si="306"/>
        <v>1415.6858332584163</v>
      </c>
      <c r="S799" s="131">
        <f t="shared" si="306"/>
        <v>1389.7224518784165</v>
      </c>
      <c r="T799" s="131">
        <f t="shared" si="306"/>
        <v>1348.8812413884164</v>
      </c>
      <c r="U799" s="131">
        <f t="shared" si="306"/>
        <v>1387.2514256584163</v>
      </c>
      <c r="V799" s="131">
        <f t="shared" si="306"/>
        <v>1428.4534307284164</v>
      </c>
      <c r="W799" s="131">
        <f t="shared" si="306"/>
        <v>1450.8661533084164</v>
      </c>
      <c r="X799" s="131">
        <f t="shared" si="306"/>
        <v>1461.5818029184163</v>
      </c>
      <c r="Y799" s="131">
        <f t="shared" si="306"/>
        <v>1469.7959762984165</v>
      </c>
    </row>
    <row r="800" spans="1:25" ht="51.75" outlineLevel="1" thickBot="1" x14ac:dyDescent="0.25">
      <c r="A800" s="8" t="s">
        <v>88</v>
      </c>
      <c r="B800" s="134">
        <f>'[5]1'!$A$30</f>
        <v>1100.39502376</v>
      </c>
      <c r="C800" s="135">
        <f>'[5]1'!$B$30</f>
        <v>1119.4248686000001</v>
      </c>
      <c r="D800" s="135">
        <f>'[5]1'!$C$30</f>
        <v>1166.91215298</v>
      </c>
      <c r="E800" s="135">
        <f>'[5]1'!$D$30</f>
        <v>1197.1045803899999</v>
      </c>
      <c r="F800" s="135">
        <f>'[5]1'!$E$30</f>
        <v>1181.3354682199999</v>
      </c>
      <c r="G800" s="135">
        <f>'[5]1'!$F$30</f>
        <v>1145.04629071</v>
      </c>
      <c r="H800" s="135">
        <f>'[5]1'!$G$30</f>
        <v>1113.08147162</v>
      </c>
      <c r="I800" s="135">
        <f>'[5]1'!$H$30</f>
        <v>1111.67475272</v>
      </c>
      <c r="J800" s="135">
        <f>'[5]1'!$I$30</f>
        <v>1077.9274879899999</v>
      </c>
      <c r="K800" s="135">
        <f>'[5]1'!$J$30</f>
        <v>1049.03554029</v>
      </c>
      <c r="L800" s="135">
        <f>'[5]1'!$K$30</f>
        <v>1058.46931298</v>
      </c>
      <c r="M800" s="135">
        <f>'[5]1'!$L$30</f>
        <v>1071.4519532500001</v>
      </c>
      <c r="N800" s="135">
        <f>'[5]1'!$M$30</f>
        <v>1089.5233598499999</v>
      </c>
      <c r="O800" s="135">
        <f>'[5]1'!$N$30</f>
        <v>1103.27257048</v>
      </c>
      <c r="P800" s="135">
        <f>'[5]1'!$O$30</f>
        <v>1109.6807455200001</v>
      </c>
      <c r="Q800" s="135">
        <f>'[5]1'!$P$30</f>
        <v>1104.49001727</v>
      </c>
      <c r="R800" s="135">
        <f>'[5]1'!$Q$30</f>
        <v>1102.4883459299999</v>
      </c>
      <c r="S800" s="135">
        <f>'[5]1'!$R$30</f>
        <v>1076.52496455</v>
      </c>
      <c r="T800" s="135">
        <f>'[5]1'!$S$30</f>
        <v>1035.68375406</v>
      </c>
      <c r="U800" s="135">
        <f>'[5]1'!$T$30</f>
        <v>1074.0539383299999</v>
      </c>
      <c r="V800" s="135">
        <f>'[5]1'!$U$30</f>
        <v>1115.2559434</v>
      </c>
      <c r="W800" s="135">
        <f>'[5]1'!$V$30</f>
        <v>1137.66866598</v>
      </c>
      <c r="X800" s="135">
        <f>'[5]1'!$W$30</f>
        <v>1148.3843155899999</v>
      </c>
      <c r="Y800" s="136">
        <f>'[5]1'!$X$30</f>
        <v>1156.5984889700001</v>
      </c>
    </row>
    <row r="801" spans="1:25" ht="15" outlineLevel="1" thickBot="1" x14ac:dyDescent="0.25">
      <c r="A801" s="8" t="s">
        <v>57</v>
      </c>
      <c r="B801" s="134">
        <v>76.566125999999997</v>
      </c>
      <c r="C801" s="135">
        <v>76.566125999999997</v>
      </c>
      <c r="D801" s="135">
        <v>76.566125999999997</v>
      </c>
      <c r="E801" s="135">
        <v>76.566125999999997</v>
      </c>
      <c r="F801" s="135">
        <v>76.566125999999997</v>
      </c>
      <c r="G801" s="135">
        <v>76.566125999999997</v>
      </c>
      <c r="H801" s="135">
        <v>76.566125999999997</v>
      </c>
      <c r="I801" s="135">
        <v>76.566125999999997</v>
      </c>
      <c r="J801" s="135">
        <v>76.566125999999997</v>
      </c>
      <c r="K801" s="135">
        <v>76.566125999999997</v>
      </c>
      <c r="L801" s="135">
        <v>76.566125999999997</v>
      </c>
      <c r="M801" s="135">
        <v>76.566125999999997</v>
      </c>
      <c r="N801" s="135">
        <v>76.566125999999997</v>
      </c>
      <c r="O801" s="135">
        <v>76.566125999999997</v>
      </c>
      <c r="P801" s="135">
        <v>76.566125999999997</v>
      </c>
      <c r="Q801" s="135">
        <v>76.566125999999997</v>
      </c>
      <c r="R801" s="135">
        <v>76.566125999999997</v>
      </c>
      <c r="S801" s="135">
        <v>76.566125999999997</v>
      </c>
      <c r="T801" s="135">
        <v>76.566125999999997</v>
      </c>
      <c r="U801" s="135">
        <v>76.566125999999997</v>
      </c>
      <c r="V801" s="135">
        <v>76.566125999999997</v>
      </c>
      <c r="W801" s="135">
        <v>76.566125999999997</v>
      </c>
      <c r="X801" s="135">
        <v>76.566125999999997</v>
      </c>
      <c r="Y801" s="136">
        <v>76.566125999999997</v>
      </c>
    </row>
    <row r="802" spans="1:25" ht="26.25" outlineLevel="1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5" outlineLevel="1" thickBot="1" x14ac:dyDescent="0.25">
      <c r="A803" s="8" t="s">
        <v>59</v>
      </c>
      <c r="B803" s="134">
        <f>'[3]ВЭК 4 цк'!$H$4</f>
        <v>7.2363613284165043</v>
      </c>
      <c r="C803" s="135">
        <f>'[3]ВЭК 4 цк'!$H$4</f>
        <v>7.2363613284165043</v>
      </c>
      <c r="D803" s="135">
        <f>'[3]ВЭК 4 цк'!$H$4</f>
        <v>7.2363613284165043</v>
      </c>
      <c r="E803" s="135">
        <f>'[3]ВЭК 4 цк'!$H$4</f>
        <v>7.2363613284165043</v>
      </c>
      <c r="F803" s="135">
        <f>'[3]ВЭК 4 цк'!$H$4</f>
        <v>7.2363613284165043</v>
      </c>
      <c r="G803" s="135">
        <f>'[3]ВЭК 4 цк'!$H$4</f>
        <v>7.2363613284165043</v>
      </c>
      <c r="H803" s="135">
        <f>'[3]ВЭК 4 цк'!$H$4</f>
        <v>7.2363613284165043</v>
      </c>
      <c r="I803" s="135">
        <f>'[3]ВЭК 4 цк'!$H$4</f>
        <v>7.2363613284165043</v>
      </c>
      <c r="J803" s="135">
        <f>'[3]ВЭК 4 цк'!$H$4</f>
        <v>7.2363613284165043</v>
      </c>
      <c r="K803" s="135">
        <f>'[3]ВЭК 4 цк'!$H$4</f>
        <v>7.2363613284165043</v>
      </c>
      <c r="L803" s="135">
        <f>'[3]ВЭК 4 цк'!$H$4</f>
        <v>7.2363613284165043</v>
      </c>
      <c r="M803" s="135">
        <f>'[3]ВЭК 4 цк'!$H$4</f>
        <v>7.2363613284165043</v>
      </c>
      <c r="N803" s="135">
        <f>'[3]ВЭК 4 цк'!$H$4</f>
        <v>7.2363613284165043</v>
      </c>
      <c r="O803" s="135">
        <f>'[3]ВЭК 4 цк'!$H$4</f>
        <v>7.2363613284165043</v>
      </c>
      <c r="P803" s="135">
        <f>'[3]ВЭК 4 цк'!$H$4</f>
        <v>7.2363613284165043</v>
      </c>
      <c r="Q803" s="135">
        <f>'[3]ВЭК 4 цк'!$H$4</f>
        <v>7.2363613284165043</v>
      </c>
      <c r="R803" s="135">
        <f>'[3]ВЭК 4 цк'!$H$4</f>
        <v>7.2363613284165043</v>
      </c>
      <c r="S803" s="135">
        <f>'[3]ВЭК 4 цк'!$H$4</f>
        <v>7.2363613284165043</v>
      </c>
      <c r="T803" s="135">
        <f>'[3]ВЭК 4 цк'!$H$4</f>
        <v>7.2363613284165043</v>
      </c>
      <c r="U803" s="135">
        <f>'[3]ВЭК 4 цк'!$H$4</f>
        <v>7.2363613284165043</v>
      </c>
      <c r="V803" s="135">
        <f>'[3]ВЭК 4 цк'!$H$4</f>
        <v>7.2363613284165043</v>
      </c>
      <c r="W803" s="135">
        <f>'[3]ВЭК 4 цк'!$H$4</f>
        <v>7.2363613284165043</v>
      </c>
      <c r="X803" s="135">
        <f>'[3]ВЭК 4 цк'!$H$4</f>
        <v>7.2363613284165043</v>
      </c>
      <c r="Y803" s="136">
        <f>'[3]ВЭК 4 цк'!$H$4</f>
        <v>7.2363613284165043</v>
      </c>
    </row>
    <row r="804" spans="1:25" ht="20.25" customHeight="1" thickBot="1" x14ac:dyDescent="0.25">
      <c r="A804" s="18">
        <v>31</v>
      </c>
      <c r="B804" s="131">
        <f>B805+B806+B807+B808</f>
        <v>313.19748732841651</v>
      </c>
      <c r="C804" s="131">
        <f t="shared" ref="C804:Y804" si="308">C805+C806+C807+C808</f>
        <v>313.19748732841651</v>
      </c>
      <c r="D804" s="131">
        <f t="shared" si="308"/>
        <v>313.19748732841651</v>
      </c>
      <c r="E804" s="131">
        <f t="shared" si="308"/>
        <v>313.19748732841651</v>
      </c>
      <c r="F804" s="131">
        <f t="shared" si="308"/>
        <v>313.19748732841651</v>
      </c>
      <c r="G804" s="131">
        <f t="shared" si="308"/>
        <v>313.19748732841651</v>
      </c>
      <c r="H804" s="131">
        <f t="shared" si="308"/>
        <v>313.19748732841651</v>
      </c>
      <c r="I804" s="131">
        <f t="shared" si="308"/>
        <v>313.19748732841651</v>
      </c>
      <c r="J804" s="131">
        <f t="shared" si="308"/>
        <v>313.19748732841651</v>
      </c>
      <c r="K804" s="131">
        <f t="shared" si="308"/>
        <v>313.19748732841651</v>
      </c>
      <c r="L804" s="131">
        <f t="shared" si="308"/>
        <v>313.19748732841651</v>
      </c>
      <c r="M804" s="131">
        <f t="shared" si="308"/>
        <v>313.19748732841651</v>
      </c>
      <c r="N804" s="131">
        <f t="shared" si="308"/>
        <v>313.19748732841651</v>
      </c>
      <c r="O804" s="131">
        <f t="shared" si="308"/>
        <v>313.19748732841651</v>
      </c>
      <c r="P804" s="131">
        <f t="shared" si="308"/>
        <v>313.19748732841651</v>
      </c>
      <c r="Q804" s="131">
        <f t="shared" si="308"/>
        <v>313.19748732841651</v>
      </c>
      <c r="R804" s="131">
        <f t="shared" si="308"/>
        <v>313.19748732841651</v>
      </c>
      <c r="S804" s="131">
        <f t="shared" si="308"/>
        <v>313.19748732841651</v>
      </c>
      <c r="T804" s="131">
        <f t="shared" si="308"/>
        <v>313.19748732841651</v>
      </c>
      <c r="U804" s="131">
        <f t="shared" si="308"/>
        <v>313.19748732841651</v>
      </c>
      <c r="V804" s="131">
        <f t="shared" si="308"/>
        <v>313.19748732841651</v>
      </c>
      <c r="W804" s="131">
        <f t="shared" si="308"/>
        <v>313.19748732841651</v>
      </c>
      <c r="X804" s="131">
        <f t="shared" si="308"/>
        <v>313.19748732841651</v>
      </c>
      <c r="Y804" s="131">
        <f t="shared" si="308"/>
        <v>313.19748732841651</v>
      </c>
    </row>
    <row r="805" spans="1:25" ht="51.75" outlineLevel="1" thickBot="1" x14ac:dyDescent="0.25">
      <c r="A805" s="8" t="s">
        <v>88</v>
      </c>
      <c r="B805" s="134">
        <f>'[5]1'!$A$31</f>
        <v>0</v>
      </c>
      <c r="C805" s="135">
        <f>'[5]1'!$B$31</f>
        <v>0</v>
      </c>
      <c r="D805" s="135">
        <f>'[5]1'!$C$31</f>
        <v>0</v>
      </c>
      <c r="E805" s="135">
        <f>'[5]1'!$D$31</f>
        <v>0</v>
      </c>
      <c r="F805" s="135">
        <f>'[5]1'!$E$31</f>
        <v>0</v>
      </c>
      <c r="G805" s="135">
        <f>'[5]1'!$F$31</f>
        <v>0</v>
      </c>
      <c r="H805" s="135">
        <f>'[5]1'!$G$31</f>
        <v>0</v>
      </c>
      <c r="I805" s="135">
        <f>'[5]1'!$H$31</f>
        <v>0</v>
      </c>
      <c r="J805" s="135">
        <f>'[5]1'!$I$31</f>
        <v>0</v>
      </c>
      <c r="K805" s="135">
        <f>'[5]1'!$J$31</f>
        <v>0</v>
      </c>
      <c r="L805" s="135">
        <f>'[5]1'!$K$31</f>
        <v>0</v>
      </c>
      <c r="M805" s="135">
        <f>'[5]1'!$L$31</f>
        <v>0</v>
      </c>
      <c r="N805" s="135">
        <f>'[5]1'!$M$31</f>
        <v>0</v>
      </c>
      <c r="O805" s="135">
        <f>'[5]1'!$N$31</f>
        <v>0</v>
      </c>
      <c r="P805" s="135">
        <f>'[5]1'!$O$31</f>
        <v>0</v>
      </c>
      <c r="Q805" s="135">
        <f>'[5]1'!$P$31</f>
        <v>0</v>
      </c>
      <c r="R805" s="135">
        <f>'[5]1'!$Q$31</f>
        <v>0</v>
      </c>
      <c r="S805" s="135">
        <f>'[5]1'!$R$31</f>
        <v>0</v>
      </c>
      <c r="T805" s="135">
        <f>'[5]1'!$S$31</f>
        <v>0</v>
      </c>
      <c r="U805" s="135">
        <f>'[5]1'!$T$31</f>
        <v>0</v>
      </c>
      <c r="V805" s="135">
        <f>'[5]1'!$U$31</f>
        <v>0</v>
      </c>
      <c r="W805" s="135">
        <f>'[5]1'!$V$31</f>
        <v>0</v>
      </c>
      <c r="X805" s="135">
        <f>'[5]1'!$W$31</f>
        <v>0</v>
      </c>
      <c r="Y805" s="136">
        <f>'[5]1'!$X$31</f>
        <v>0</v>
      </c>
    </row>
    <row r="806" spans="1:25" ht="15" outlineLevel="1" thickBot="1" x14ac:dyDescent="0.25">
      <c r="A806" s="8" t="s">
        <v>57</v>
      </c>
      <c r="B806" s="134">
        <v>76.566125999999997</v>
      </c>
      <c r="C806" s="135">
        <v>76.566125999999997</v>
      </c>
      <c r="D806" s="135">
        <v>76.566125999999997</v>
      </c>
      <c r="E806" s="135">
        <v>76.566125999999997</v>
      </c>
      <c r="F806" s="135">
        <v>76.566125999999997</v>
      </c>
      <c r="G806" s="135">
        <v>76.566125999999997</v>
      </c>
      <c r="H806" s="135">
        <v>76.566125999999997</v>
      </c>
      <c r="I806" s="135">
        <v>76.566125999999997</v>
      </c>
      <c r="J806" s="135">
        <v>76.566125999999997</v>
      </c>
      <c r="K806" s="135">
        <v>76.566125999999997</v>
      </c>
      <c r="L806" s="135">
        <v>76.566125999999997</v>
      </c>
      <c r="M806" s="135">
        <v>76.566125999999997</v>
      </c>
      <c r="N806" s="135">
        <v>76.566125999999997</v>
      </c>
      <c r="O806" s="135">
        <v>76.566125999999997</v>
      </c>
      <c r="P806" s="135">
        <v>76.566125999999997</v>
      </c>
      <c r="Q806" s="135">
        <v>76.566125999999997</v>
      </c>
      <c r="R806" s="135">
        <v>76.566125999999997</v>
      </c>
      <c r="S806" s="135">
        <v>76.566125999999997</v>
      </c>
      <c r="T806" s="135">
        <v>76.566125999999997</v>
      </c>
      <c r="U806" s="135">
        <v>76.566125999999997</v>
      </c>
      <c r="V806" s="135">
        <v>76.566125999999997</v>
      </c>
      <c r="W806" s="135">
        <v>76.566125999999997</v>
      </c>
      <c r="X806" s="135">
        <v>76.566125999999997</v>
      </c>
      <c r="Y806" s="136">
        <v>76.566125999999997</v>
      </c>
    </row>
    <row r="807" spans="1:25" ht="26.25" outlineLevel="1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outlineLevel="1" thickBot="1" x14ac:dyDescent="0.25">
      <c r="A808" s="8" t="s">
        <v>59</v>
      </c>
      <c r="B808" s="134">
        <f>'[3]ВЭК 4 цк'!$H$4</f>
        <v>7.2363613284165043</v>
      </c>
      <c r="C808" s="135">
        <f>'[3]ВЭК 4 цк'!$H$4</f>
        <v>7.2363613284165043</v>
      </c>
      <c r="D808" s="135">
        <f>'[3]ВЭК 4 цк'!$H$4</f>
        <v>7.2363613284165043</v>
      </c>
      <c r="E808" s="135">
        <f>'[3]ВЭК 4 цк'!$H$4</f>
        <v>7.2363613284165043</v>
      </c>
      <c r="F808" s="135">
        <f>'[3]ВЭК 4 цк'!$H$4</f>
        <v>7.2363613284165043</v>
      </c>
      <c r="G808" s="135">
        <f>'[3]ВЭК 4 цк'!$H$4</f>
        <v>7.2363613284165043</v>
      </c>
      <c r="H808" s="135">
        <f>'[3]ВЭК 4 цк'!$H$4</f>
        <v>7.2363613284165043</v>
      </c>
      <c r="I808" s="135">
        <f>'[3]ВЭК 4 цк'!$H$4</f>
        <v>7.2363613284165043</v>
      </c>
      <c r="J808" s="135">
        <f>'[3]ВЭК 4 цк'!$H$4</f>
        <v>7.2363613284165043</v>
      </c>
      <c r="K808" s="135">
        <f>'[3]ВЭК 4 цк'!$H$4</f>
        <v>7.2363613284165043</v>
      </c>
      <c r="L808" s="135">
        <f>'[3]ВЭК 4 цк'!$H$4</f>
        <v>7.2363613284165043</v>
      </c>
      <c r="M808" s="135">
        <f>'[3]ВЭК 4 цк'!$H$4</f>
        <v>7.2363613284165043</v>
      </c>
      <c r="N808" s="135">
        <f>'[3]ВЭК 4 цк'!$H$4</f>
        <v>7.2363613284165043</v>
      </c>
      <c r="O808" s="135">
        <f>'[3]ВЭК 4 цк'!$H$4</f>
        <v>7.2363613284165043</v>
      </c>
      <c r="P808" s="135">
        <f>'[3]ВЭК 4 цк'!$H$4</f>
        <v>7.2363613284165043</v>
      </c>
      <c r="Q808" s="135">
        <f>'[3]ВЭК 4 цк'!$H$4</f>
        <v>7.2363613284165043</v>
      </c>
      <c r="R808" s="135">
        <f>'[3]ВЭК 4 цк'!$H$4</f>
        <v>7.2363613284165043</v>
      </c>
      <c r="S808" s="135">
        <f>'[3]ВЭК 4 цк'!$H$4</f>
        <v>7.2363613284165043</v>
      </c>
      <c r="T808" s="135">
        <f>'[3]ВЭК 4 цк'!$H$4</f>
        <v>7.2363613284165043</v>
      </c>
      <c r="U808" s="135">
        <f>'[3]ВЭК 4 цк'!$H$4</f>
        <v>7.2363613284165043</v>
      </c>
      <c r="V808" s="135">
        <f>'[3]ВЭК 4 цк'!$H$4</f>
        <v>7.2363613284165043</v>
      </c>
      <c r="W808" s="135">
        <f>'[3]ВЭК 4 цк'!$H$4</f>
        <v>7.2363613284165043</v>
      </c>
      <c r="X808" s="135">
        <f>'[3]ВЭК 4 цк'!$H$4</f>
        <v>7.2363613284165043</v>
      </c>
      <c r="Y808" s="136">
        <f>'[3]ВЭК 4 цк'!$H$4</f>
        <v>7.2363613284165043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1398.1502751984165</v>
      </c>
      <c r="C815" s="131">
        <f t="shared" ref="C815:Y815" si="310">C816+C817+C818+C819</f>
        <v>1428.8134839184165</v>
      </c>
      <c r="D815" s="131">
        <f t="shared" si="310"/>
        <v>1469.2069455784165</v>
      </c>
      <c r="E815" s="131">
        <f t="shared" si="310"/>
        <v>1464.7759605684166</v>
      </c>
      <c r="F815" s="131">
        <f t="shared" si="310"/>
        <v>1463.8244781784165</v>
      </c>
      <c r="G815" s="131">
        <f t="shared" si="310"/>
        <v>1439.2299158284166</v>
      </c>
      <c r="H815" s="131">
        <f t="shared" si="310"/>
        <v>1372.2460622884166</v>
      </c>
      <c r="I815" s="131">
        <f t="shared" si="310"/>
        <v>1363.5921930184165</v>
      </c>
      <c r="J815" s="131">
        <f t="shared" si="310"/>
        <v>1342.4598720484166</v>
      </c>
      <c r="K815" s="131">
        <f t="shared" si="310"/>
        <v>1319.5423777884164</v>
      </c>
      <c r="L815" s="131">
        <f t="shared" si="310"/>
        <v>1334.4613448484165</v>
      </c>
      <c r="M815" s="131">
        <f t="shared" si="310"/>
        <v>1362.4917644484165</v>
      </c>
      <c r="N815" s="131">
        <f t="shared" si="310"/>
        <v>1372.5180885984166</v>
      </c>
      <c r="O815" s="131">
        <f t="shared" si="310"/>
        <v>1358.1039449084165</v>
      </c>
      <c r="P815" s="131">
        <f t="shared" si="310"/>
        <v>1367.1343335084166</v>
      </c>
      <c r="Q815" s="131">
        <f t="shared" si="310"/>
        <v>1370.7100775984165</v>
      </c>
      <c r="R815" s="131">
        <f t="shared" si="310"/>
        <v>1348.0625648584166</v>
      </c>
      <c r="S815" s="131">
        <f t="shared" si="310"/>
        <v>1295.6685699784166</v>
      </c>
      <c r="T815" s="131">
        <f t="shared" si="310"/>
        <v>1294.2830228884166</v>
      </c>
      <c r="U815" s="131">
        <f t="shared" si="310"/>
        <v>1311.7362416584165</v>
      </c>
      <c r="V815" s="131">
        <f t="shared" si="310"/>
        <v>1330.7589349784164</v>
      </c>
      <c r="W815" s="131">
        <f t="shared" si="310"/>
        <v>1340.1185680784165</v>
      </c>
      <c r="X815" s="131">
        <f t="shared" si="310"/>
        <v>1390.2597235184166</v>
      </c>
      <c r="Y815" s="131">
        <f t="shared" si="310"/>
        <v>1424.1197470884165</v>
      </c>
    </row>
    <row r="816" spans="1:25" ht="51.75" outlineLevel="1" thickBot="1" x14ac:dyDescent="0.25">
      <c r="A816" s="8" t="s">
        <v>88</v>
      </c>
      <c r="B816" s="134">
        <f>'[5]1'!$A$1</f>
        <v>1090.9766238699999</v>
      </c>
      <c r="C816" s="135">
        <f>'[5]1'!$B$1</f>
        <v>1121.63983259</v>
      </c>
      <c r="D816" s="135">
        <f>'[5]1'!$C$1</f>
        <v>1162.0332942499999</v>
      </c>
      <c r="E816" s="135">
        <f>'[5]1'!$D$1</f>
        <v>1157.6023092400001</v>
      </c>
      <c r="F816" s="135">
        <f>'[5]1'!$E$1</f>
        <v>1156.6508268499999</v>
      </c>
      <c r="G816" s="135">
        <f>'[5]1'!$F$1</f>
        <v>1132.0562645</v>
      </c>
      <c r="H816" s="135">
        <f>'[5]1'!$G$1</f>
        <v>1065.0724109600001</v>
      </c>
      <c r="I816" s="135">
        <f>'[5]1'!$H$1</f>
        <v>1056.41854169</v>
      </c>
      <c r="J816" s="135">
        <f>'[5]1'!$I$1</f>
        <v>1035.2862207200001</v>
      </c>
      <c r="K816" s="135">
        <f>'[5]1'!$J$1</f>
        <v>1012.3687264599999</v>
      </c>
      <c r="L816" s="135">
        <f>'[5]1'!$K$1</f>
        <v>1027.2876935199999</v>
      </c>
      <c r="M816" s="135">
        <f>'[5]1'!$L$1</f>
        <v>1055.3181131199999</v>
      </c>
      <c r="N816" s="135">
        <f>'[5]1'!$M$1</f>
        <v>1065.3444372700001</v>
      </c>
      <c r="O816" s="135">
        <f>'[5]1'!$N$1</f>
        <v>1050.9302935799999</v>
      </c>
      <c r="P816" s="135">
        <f>'[5]1'!$O$1</f>
        <v>1059.96068218</v>
      </c>
      <c r="Q816" s="135">
        <f>'[5]1'!$P$1</f>
        <v>1063.53642627</v>
      </c>
      <c r="R816" s="135">
        <f>'[5]1'!$Q$1</f>
        <v>1040.8889135300001</v>
      </c>
      <c r="S816" s="135">
        <f>'[5]1'!$R$1</f>
        <v>988.49491865000005</v>
      </c>
      <c r="T816" s="135">
        <f>'[5]1'!$S$1</f>
        <v>987.10937156</v>
      </c>
      <c r="U816" s="135">
        <f>'[5]1'!$T$1</f>
        <v>1004.56259033</v>
      </c>
      <c r="V816" s="135">
        <f>'[5]1'!$U$1</f>
        <v>1023.58528365</v>
      </c>
      <c r="W816" s="135">
        <f>'[5]1'!$V$1</f>
        <v>1032.9449167499999</v>
      </c>
      <c r="X816" s="135">
        <f>'[5]1'!$W$1</f>
        <v>1083.0860721900001</v>
      </c>
      <c r="Y816" s="136">
        <f>'[5]1'!$X$1</f>
        <v>1116.9460957599999</v>
      </c>
    </row>
    <row r="817" spans="1:25" ht="15" outlineLevel="1" thickBot="1" x14ac:dyDescent="0.25">
      <c r="A817" s="8" t="s">
        <v>57</v>
      </c>
      <c r="B817" s="134">
        <v>70.542289999999994</v>
      </c>
      <c r="C817" s="135">
        <v>70.542289999999994</v>
      </c>
      <c r="D817" s="135">
        <v>70.542289999999994</v>
      </c>
      <c r="E817" s="135">
        <v>70.542289999999994</v>
      </c>
      <c r="F817" s="135">
        <v>70.542289999999994</v>
      </c>
      <c r="G817" s="135">
        <v>70.542289999999994</v>
      </c>
      <c r="H817" s="135">
        <v>70.542289999999994</v>
      </c>
      <c r="I817" s="135">
        <v>70.542289999999994</v>
      </c>
      <c r="J817" s="135">
        <v>70.542289999999994</v>
      </c>
      <c r="K817" s="135">
        <v>70.542289999999994</v>
      </c>
      <c r="L817" s="135">
        <v>70.542289999999994</v>
      </c>
      <c r="M817" s="135">
        <v>70.542289999999994</v>
      </c>
      <c r="N817" s="135">
        <v>70.542289999999994</v>
      </c>
      <c r="O817" s="135">
        <v>70.542289999999994</v>
      </c>
      <c r="P817" s="135">
        <v>70.542289999999994</v>
      </c>
      <c r="Q817" s="135">
        <v>70.542289999999994</v>
      </c>
      <c r="R817" s="135">
        <v>70.542289999999994</v>
      </c>
      <c r="S817" s="135">
        <v>70.542289999999994</v>
      </c>
      <c r="T817" s="135">
        <v>70.542289999999994</v>
      </c>
      <c r="U817" s="135">
        <v>70.542289999999994</v>
      </c>
      <c r="V817" s="135">
        <v>70.542289999999994</v>
      </c>
      <c r="W817" s="135">
        <v>70.542289999999994</v>
      </c>
      <c r="X817" s="135">
        <v>70.542289999999994</v>
      </c>
      <c r="Y817" s="136">
        <v>70.542289999999994</v>
      </c>
    </row>
    <row r="818" spans="1:25" ht="26.25" outlineLevel="1" thickBot="1" x14ac:dyDescent="0.25">
      <c r="A818" s="8" t="s">
        <v>84</v>
      </c>
      <c r="B818" s="134">
        <f t="shared" ref="B818:Y818" si="311">458.79/2</f>
        <v>229.39500000000001</v>
      </c>
      <c r="C818" s="135">
        <f t="shared" si="311"/>
        <v>229.39500000000001</v>
      </c>
      <c r="D818" s="135">
        <f t="shared" si="311"/>
        <v>229.39500000000001</v>
      </c>
      <c r="E818" s="135">
        <f t="shared" si="311"/>
        <v>229.39500000000001</v>
      </c>
      <c r="F818" s="135">
        <f t="shared" si="311"/>
        <v>229.39500000000001</v>
      </c>
      <c r="G818" s="135">
        <f t="shared" si="311"/>
        <v>229.39500000000001</v>
      </c>
      <c r="H818" s="135">
        <f t="shared" si="311"/>
        <v>229.39500000000001</v>
      </c>
      <c r="I818" s="135">
        <f t="shared" si="311"/>
        <v>229.39500000000001</v>
      </c>
      <c r="J818" s="135">
        <f t="shared" si="311"/>
        <v>229.39500000000001</v>
      </c>
      <c r="K818" s="135">
        <f t="shared" si="311"/>
        <v>229.39500000000001</v>
      </c>
      <c r="L818" s="135">
        <f t="shared" si="311"/>
        <v>229.39500000000001</v>
      </c>
      <c r="M818" s="135">
        <f t="shared" si="311"/>
        <v>229.39500000000001</v>
      </c>
      <c r="N818" s="135">
        <f t="shared" si="311"/>
        <v>229.39500000000001</v>
      </c>
      <c r="O818" s="135">
        <f t="shared" si="311"/>
        <v>229.39500000000001</v>
      </c>
      <c r="P818" s="135">
        <f t="shared" si="311"/>
        <v>229.39500000000001</v>
      </c>
      <c r="Q818" s="135">
        <f t="shared" si="311"/>
        <v>229.39500000000001</v>
      </c>
      <c r="R818" s="135">
        <f t="shared" si="311"/>
        <v>229.39500000000001</v>
      </c>
      <c r="S818" s="135">
        <f t="shared" si="311"/>
        <v>229.39500000000001</v>
      </c>
      <c r="T818" s="135">
        <f t="shared" si="311"/>
        <v>229.39500000000001</v>
      </c>
      <c r="U818" s="135">
        <f t="shared" si="311"/>
        <v>229.39500000000001</v>
      </c>
      <c r="V818" s="135">
        <f t="shared" si="311"/>
        <v>229.39500000000001</v>
      </c>
      <c r="W818" s="135">
        <f t="shared" si="311"/>
        <v>229.39500000000001</v>
      </c>
      <c r="X818" s="135">
        <f t="shared" si="311"/>
        <v>229.39500000000001</v>
      </c>
      <c r="Y818" s="136">
        <f t="shared" si="311"/>
        <v>229.39500000000001</v>
      </c>
    </row>
    <row r="819" spans="1:25" ht="15" outlineLevel="1" thickBot="1" x14ac:dyDescent="0.25">
      <c r="A819" s="8" t="s">
        <v>59</v>
      </c>
      <c r="B819" s="134">
        <f>'[3]ВЭК 4 цк'!$H$4</f>
        <v>7.2363613284165043</v>
      </c>
      <c r="C819" s="135">
        <f>'[3]ВЭК 4 цк'!$H$4</f>
        <v>7.2363613284165043</v>
      </c>
      <c r="D819" s="135">
        <f>'[3]ВЭК 4 цк'!$H$4</f>
        <v>7.2363613284165043</v>
      </c>
      <c r="E819" s="135">
        <f>'[3]ВЭК 4 цк'!$H$4</f>
        <v>7.2363613284165043</v>
      </c>
      <c r="F819" s="135">
        <f>'[3]ВЭК 4 цк'!$H$4</f>
        <v>7.2363613284165043</v>
      </c>
      <c r="G819" s="135">
        <f>'[3]ВЭК 4 цк'!$H$4</f>
        <v>7.2363613284165043</v>
      </c>
      <c r="H819" s="135">
        <f>'[3]ВЭК 4 цк'!$H$4</f>
        <v>7.2363613284165043</v>
      </c>
      <c r="I819" s="135">
        <f>'[3]ВЭК 4 цк'!$H$4</f>
        <v>7.2363613284165043</v>
      </c>
      <c r="J819" s="135">
        <f>'[3]ВЭК 4 цк'!$H$4</f>
        <v>7.2363613284165043</v>
      </c>
      <c r="K819" s="135">
        <f>'[3]ВЭК 4 цк'!$H$4</f>
        <v>7.2363613284165043</v>
      </c>
      <c r="L819" s="135">
        <f>'[3]ВЭК 4 цк'!$H$4</f>
        <v>7.2363613284165043</v>
      </c>
      <c r="M819" s="135">
        <f>'[3]ВЭК 4 цк'!$H$4</f>
        <v>7.2363613284165043</v>
      </c>
      <c r="N819" s="135">
        <f>'[3]ВЭК 4 цк'!$H$4</f>
        <v>7.2363613284165043</v>
      </c>
      <c r="O819" s="135">
        <f>'[3]ВЭК 4 цк'!$H$4</f>
        <v>7.2363613284165043</v>
      </c>
      <c r="P819" s="135">
        <f>'[3]ВЭК 4 цк'!$H$4</f>
        <v>7.2363613284165043</v>
      </c>
      <c r="Q819" s="135">
        <f>'[3]ВЭК 4 цк'!$H$4</f>
        <v>7.2363613284165043</v>
      </c>
      <c r="R819" s="135">
        <f>'[3]ВЭК 4 цк'!$H$4</f>
        <v>7.2363613284165043</v>
      </c>
      <c r="S819" s="135">
        <f>'[3]ВЭК 4 цк'!$H$4</f>
        <v>7.2363613284165043</v>
      </c>
      <c r="T819" s="135">
        <f>'[3]ВЭК 4 цк'!$H$4</f>
        <v>7.2363613284165043</v>
      </c>
      <c r="U819" s="135">
        <f>'[3]ВЭК 4 цк'!$H$4</f>
        <v>7.2363613284165043</v>
      </c>
      <c r="V819" s="135">
        <f>'[3]ВЭК 4 цк'!$H$4</f>
        <v>7.2363613284165043</v>
      </c>
      <c r="W819" s="135">
        <f>'[3]ВЭК 4 цк'!$H$4</f>
        <v>7.2363613284165043</v>
      </c>
      <c r="X819" s="135">
        <f>'[3]ВЭК 4 цк'!$H$4</f>
        <v>7.2363613284165043</v>
      </c>
      <c r="Y819" s="136">
        <f>'[3]ВЭК 4 цк'!$H$4</f>
        <v>7.2363613284165043</v>
      </c>
    </row>
    <row r="820" spans="1:25" ht="20.25" customHeight="1" thickBot="1" x14ac:dyDescent="0.25">
      <c r="A820" s="18">
        <v>2</v>
      </c>
      <c r="B820" s="131">
        <f>B821+B822+B823+B824</f>
        <v>1388.6253286884166</v>
      </c>
      <c r="C820" s="131">
        <f t="shared" ref="C820:Y820" si="312">C821+C822+C823+C824</f>
        <v>1417.7506729184165</v>
      </c>
      <c r="D820" s="131">
        <f t="shared" si="312"/>
        <v>1457.7279487484166</v>
      </c>
      <c r="E820" s="131">
        <f t="shared" si="312"/>
        <v>1443.7796577884164</v>
      </c>
      <c r="F820" s="131">
        <f t="shared" si="312"/>
        <v>1450.9339875484166</v>
      </c>
      <c r="G820" s="131">
        <f t="shared" si="312"/>
        <v>1458.1145184984166</v>
      </c>
      <c r="H820" s="131">
        <f t="shared" si="312"/>
        <v>1404.7632742384164</v>
      </c>
      <c r="I820" s="131">
        <f t="shared" si="312"/>
        <v>1393.7771841584165</v>
      </c>
      <c r="J820" s="131">
        <f t="shared" si="312"/>
        <v>1359.7304285184166</v>
      </c>
      <c r="K820" s="131">
        <f t="shared" si="312"/>
        <v>1344.7693068484166</v>
      </c>
      <c r="L820" s="131">
        <f t="shared" si="312"/>
        <v>1328.2749778784164</v>
      </c>
      <c r="M820" s="131">
        <f t="shared" si="312"/>
        <v>1342.8217204684165</v>
      </c>
      <c r="N820" s="131">
        <f t="shared" si="312"/>
        <v>1376.1627587784164</v>
      </c>
      <c r="O820" s="131">
        <f t="shared" si="312"/>
        <v>1361.7981423284166</v>
      </c>
      <c r="P820" s="131">
        <f t="shared" si="312"/>
        <v>1372.1986756384165</v>
      </c>
      <c r="Q820" s="131">
        <f t="shared" si="312"/>
        <v>1376.5668882684165</v>
      </c>
      <c r="R820" s="131">
        <f t="shared" si="312"/>
        <v>1361.4258300584165</v>
      </c>
      <c r="S820" s="131">
        <f t="shared" si="312"/>
        <v>1346.8896272484164</v>
      </c>
      <c r="T820" s="131">
        <f t="shared" si="312"/>
        <v>1317.8225559984164</v>
      </c>
      <c r="U820" s="131">
        <f t="shared" si="312"/>
        <v>1313.3393379584165</v>
      </c>
      <c r="V820" s="131">
        <f t="shared" si="312"/>
        <v>1342.8914610284166</v>
      </c>
      <c r="W820" s="131">
        <f t="shared" si="312"/>
        <v>1360.9445092984165</v>
      </c>
      <c r="X820" s="131">
        <f t="shared" si="312"/>
        <v>1380.4378144884165</v>
      </c>
      <c r="Y820" s="131">
        <f t="shared" si="312"/>
        <v>1407.6123851584166</v>
      </c>
    </row>
    <row r="821" spans="1:25" ht="51.75" outlineLevel="1" thickBot="1" x14ac:dyDescent="0.25">
      <c r="A821" s="8" t="s">
        <v>88</v>
      </c>
      <c r="B821" s="134">
        <f>'[5]1'!$A$2</f>
        <v>1081.4516773600001</v>
      </c>
      <c r="C821" s="135">
        <f>'[5]1'!$B$2</f>
        <v>1110.57702159</v>
      </c>
      <c r="D821" s="135">
        <f>'[5]1'!$C$2</f>
        <v>1150.55429742</v>
      </c>
      <c r="E821" s="135">
        <f>'[5]1'!$D$2</f>
        <v>1136.6060064599999</v>
      </c>
      <c r="F821" s="135">
        <f>'[5]1'!$E$2</f>
        <v>1143.76033622</v>
      </c>
      <c r="G821" s="135">
        <f>'[5]1'!$F$2</f>
        <v>1150.94086717</v>
      </c>
      <c r="H821" s="135">
        <f>'[5]1'!$G$2</f>
        <v>1097.5896229099999</v>
      </c>
      <c r="I821" s="135">
        <f>'[5]1'!$H$2</f>
        <v>1086.6035328299999</v>
      </c>
      <c r="J821" s="135">
        <f>'[5]1'!$I$2</f>
        <v>1052.55677719</v>
      </c>
      <c r="K821" s="135">
        <f>'[5]1'!$J$2</f>
        <v>1037.59565552</v>
      </c>
      <c r="L821" s="135">
        <f>'[5]1'!$K$2</f>
        <v>1021.10132655</v>
      </c>
      <c r="M821" s="135">
        <f>'[5]1'!$L$2</f>
        <v>1035.64806914</v>
      </c>
      <c r="N821" s="135">
        <f>'[5]1'!$M$2</f>
        <v>1068.9891074499999</v>
      </c>
      <c r="O821" s="135">
        <f>'[5]1'!$N$2</f>
        <v>1054.624491</v>
      </c>
      <c r="P821" s="135">
        <f>'[5]1'!$O$2</f>
        <v>1065.0250243099999</v>
      </c>
      <c r="Q821" s="135">
        <f>'[5]1'!$P$2</f>
        <v>1069.39323694</v>
      </c>
      <c r="R821" s="135">
        <f>'[5]1'!$Q$2</f>
        <v>1054.25217873</v>
      </c>
      <c r="S821" s="135">
        <f>'[5]1'!$R$2</f>
        <v>1039.7159759199999</v>
      </c>
      <c r="T821" s="135">
        <f>'[5]1'!$S$2</f>
        <v>1010.64890467</v>
      </c>
      <c r="U821" s="135">
        <f>'[5]1'!$T$2</f>
        <v>1006.16568663</v>
      </c>
      <c r="V821" s="135">
        <f>'[5]1'!$U$2</f>
        <v>1035.7178097000001</v>
      </c>
      <c r="W821" s="135">
        <f>'[5]1'!$V$2</f>
        <v>1053.77085797</v>
      </c>
      <c r="X821" s="135">
        <f>'[5]1'!$W$2</f>
        <v>1073.26416316</v>
      </c>
      <c r="Y821" s="136">
        <f>'[5]1'!$X$2</f>
        <v>1100.43873383</v>
      </c>
    </row>
    <row r="822" spans="1:25" ht="15" outlineLevel="1" thickBot="1" x14ac:dyDescent="0.25">
      <c r="A822" s="8" t="s">
        <v>57</v>
      </c>
      <c r="B822" s="134">
        <v>70.542289999999994</v>
      </c>
      <c r="C822" s="135">
        <v>70.542289999999994</v>
      </c>
      <c r="D822" s="135">
        <v>70.542289999999994</v>
      </c>
      <c r="E822" s="135">
        <v>70.542289999999994</v>
      </c>
      <c r="F822" s="135">
        <v>70.542289999999994</v>
      </c>
      <c r="G822" s="135">
        <v>70.542289999999994</v>
      </c>
      <c r="H822" s="135">
        <v>70.542289999999994</v>
      </c>
      <c r="I822" s="135">
        <v>70.542289999999994</v>
      </c>
      <c r="J822" s="135">
        <v>70.542289999999994</v>
      </c>
      <c r="K822" s="135">
        <v>70.542289999999994</v>
      </c>
      <c r="L822" s="135">
        <v>70.542289999999994</v>
      </c>
      <c r="M822" s="135">
        <v>70.542289999999994</v>
      </c>
      <c r="N822" s="135">
        <v>70.542289999999994</v>
      </c>
      <c r="O822" s="135">
        <v>70.542289999999994</v>
      </c>
      <c r="P822" s="135">
        <v>70.542289999999994</v>
      </c>
      <c r="Q822" s="135">
        <v>70.542289999999994</v>
      </c>
      <c r="R822" s="135">
        <v>70.542289999999994</v>
      </c>
      <c r="S822" s="135">
        <v>70.542289999999994</v>
      </c>
      <c r="T822" s="135">
        <v>70.542289999999994</v>
      </c>
      <c r="U822" s="135">
        <v>70.542289999999994</v>
      </c>
      <c r="V822" s="135">
        <v>70.542289999999994</v>
      </c>
      <c r="W822" s="135">
        <v>70.542289999999994</v>
      </c>
      <c r="X822" s="135">
        <v>70.542289999999994</v>
      </c>
      <c r="Y822" s="136">
        <v>70.542289999999994</v>
      </c>
    </row>
    <row r="823" spans="1:25" ht="26.25" outlineLevel="1" thickBot="1" x14ac:dyDescent="0.25">
      <c r="A823" s="8" t="s">
        <v>84</v>
      </c>
      <c r="B823" s="134">
        <f t="shared" ref="B823:Y823" si="313">458.79/2</f>
        <v>229.39500000000001</v>
      </c>
      <c r="C823" s="135">
        <f t="shared" si="313"/>
        <v>229.39500000000001</v>
      </c>
      <c r="D823" s="135">
        <f t="shared" si="313"/>
        <v>229.39500000000001</v>
      </c>
      <c r="E823" s="135">
        <f t="shared" si="313"/>
        <v>229.39500000000001</v>
      </c>
      <c r="F823" s="135">
        <f t="shared" si="313"/>
        <v>229.39500000000001</v>
      </c>
      <c r="G823" s="135">
        <f t="shared" si="313"/>
        <v>229.39500000000001</v>
      </c>
      <c r="H823" s="135">
        <f t="shared" si="313"/>
        <v>229.39500000000001</v>
      </c>
      <c r="I823" s="135">
        <f t="shared" si="313"/>
        <v>229.39500000000001</v>
      </c>
      <c r="J823" s="135">
        <f t="shared" si="313"/>
        <v>229.39500000000001</v>
      </c>
      <c r="K823" s="135">
        <f t="shared" si="313"/>
        <v>229.39500000000001</v>
      </c>
      <c r="L823" s="135">
        <f t="shared" si="313"/>
        <v>229.39500000000001</v>
      </c>
      <c r="M823" s="135">
        <f t="shared" si="313"/>
        <v>229.39500000000001</v>
      </c>
      <c r="N823" s="135">
        <f t="shared" si="313"/>
        <v>229.39500000000001</v>
      </c>
      <c r="O823" s="135">
        <f t="shared" si="313"/>
        <v>229.39500000000001</v>
      </c>
      <c r="P823" s="135">
        <f t="shared" si="313"/>
        <v>229.39500000000001</v>
      </c>
      <c r="Q823" s="135">
        <f t="shared" si="313"/>
        <v>229.39500000000001</v>
      </c>
      <c r="R823" s="135">
        <f t="shared" si="313"/>
        <v>229.39500000000001</v>
      </c>
      <c r="S823" s="135">
        <f t="shared" si="313"/>
        <v>229.39500000000001</v>
      </c>
      <c r="T823" s="135">
        <f t="shared" si="313"/>
        <v>229.39500000000001</v>
      </c>
      <c r="U823" s="135">
        <f t="shared" si="313"/>
        <v>229.39500000000001</v>
      </c>
      <c r="V823" s="135">
        <f t="shared" si="313"/>
        <v>229.39500000000001</v>
      </c>
      <c r="W823" s="135">
        <f t="shared" si="313"/>
        <v>229.39500000000001</v>
      </c>
      <c r="X823" s="135">
        <f t="shared" si="313"/>
        <v>229.39500000000001</v>
      </c>
      <c r="Y823" s="136">
        <f t="shared" si="313"/>
        <v>229.39500000000001</v>
      </c>
    </row>
    <row r="824" spans="1:25" ht="15" outlineLevel="1" thickBot="1" x14ac:dyDescent="0.25">
      <c r="A824" s="8" t="s">
        <v>59</v>
      </c>
      <c r="B824" s="134">
        <f>'[3]ВЭК 4 цк'!$H$4</f>
        <v>7.2363613284165043</v>
      </c>
      <c r="C824" s="135">
        <f>'[3]ВЭК 4 цк'!$H$4</f>
        <v>7.2363613284165043</v>
      </c>
      <c r="D824" s="135">
        <f>'[3]ВЭК 4 цк'!$H$4</f>
        <v>7.2363613284165043</v>
      </c>
      <c r="E824" s="135">
        <f>'[3]ВЭК 4 цк'!$H$4</f>
        <v>7.2363613284165043</v>
      </c>
      <c r="F824" s="135">
        <f>'[3]ВЭК 4 цк'!$H$4</f>
        <v>7.2363613284165043</v>
      </c>
      <c r="G824" s="135">
        <f>'[3]ВЭК 4 цк'!$H$4</f>
        <v>7.2363613284165043</v>
      </c>
      <c r="H824" s="135">
        <f>'[3]ВЭК 4 цк'!$H$4</f>
        <v>7.2363613284165043</v>
      </c>
      <c r="I824" s="135">
        <f>'[3]ВЭК 4 цк'!$H$4</f>
        <v>7.2363613284165043</v>
      </c>
      <c r="J824" s="135">
        <f>'[3]ВЭК 4 цк'!$H$4</f>
        <v>7.2363613284165043</v>
      </c>
      <c r="K824" s="135">
        <f>'[3]ВЭК 4 цк'!$H$4</f>
        <v>7.2363613284165043</v>
      </c>
      <c r="L824" s="135">
        <f>'[3]ВЭК 4 цк'!$H$4</f>
        <v>7.2363613284165043</v>
      </c>
      <c r="M824" s="135">
        <f>'[3]ВЭК 4 цк'!$H$4</f>
        <v>7.2363613284165043</v>
      </c>
      <c r="N824" s="135">
        <f>'[3]ВЭК 4 цк'!$H$4</f>
        <v>7.2363613284165043</v>
      </c>
      <c r="O824" s="135">
        <f>'[3]ВЭК 4 цк'!$H$4</f>
        <v>7.2363613284165043</v>
      </c>
      <c r="P824" s="135">
        <f>'[3]ВЭК 4 цк'!$H$4</f>
        <v>7.2363613284165043</v>
      </c>
      <c r="Q824" s="135">
        <f>'[3]ВЭК 4 цк'!$H$4</f>
        <v>7.2363613284165043</v>
      </c>
      <c r="R824" s="135">
        <f>'[3]ВЭК 4 цк'!$H$4</f>
        <v>7.2363613284165043</v>
      </c>
      <c r="S824" s="135">
        <f>'[3]ВЭК 4 цк'!$H$4</f>
        <v>7.2363613284165043</v>
      </c>
      <c r="T824" s="135">
        <f>'[3]ВЭК 4 цк'!$H$4</f>
        <v>7.2363613284165043</v>
      </c>
      <c r="U824" s="135">
        <f>'[3]ВЭК 4 цк'!$H$4</f>
        <v>7.2363613284165043</v>
      </c>
      <c r="V824" s="135">
        <f>'[3]ВЭК 4 цк'!$H$4</f>
        <v>7.2363613284165043</v>
      </c>
      <c r="W824" s="135">
        <f>'[3]ВЭК 4 цк'!$H$4</f>
        <v>7.2363613284165043</v>
      </c>
      <c r="X824" s="135">
        <f>'[3]ВЭК 4 цк'!$H$4</f>
        <v>7.2363613284165043</v>
      </c>
      <c r="Y824" s="136">
        <f>'[3]ВЭК 4 цк'!$H$4</f>
        <v>7.2363613284165043</v>
      </c>
    </row>
    <row r="825" spans="1:25" ht="20.25" customHeight="1" thickBot="1" x14ac:dyDescent="0.25">
      <c r="A825" s="18">
        <v>3</v>
      </c>
      <c r="B825" s="131">
        <f>B826+B827+B828+B829</f>
        <v>1414.8975493884166</v>
      </c>
      <c r="C825" s="131">
        <f t="shared" ref="C825:Y825" si="314">C826+C827+C828+C829</f>
        <v>1438.2389267284166</v>
      </c>
      <c r="D825" s="131">
        <f t="shared" si="314"/>
        <v>1460.9351159184166</v>
      </c>
      <c r="E825" s="131">
        <f t="shared" si="314"/>
        <v>1425.3768254884164</v>
      </c>
      <c r="F825" s="131">
        <f t="shared" si="314"/>
        <v>1410.6074127084166</v>
      </c>
      <c r="G825" s="131">
        <f t="shared" si="314"/>
        <v>1366.5770390984167</v>
      </c>
      <c r="H825" s="131">
        <f t="shared" si="314"/>
        <v>1327.1551850984165</v>
      </c>
      <c r="I825" s="131">
        <f t="shared" si="314"/>
        <v>1293.1939437684166</v>
      </c>
      <c r="J825" s="131">
        <f t="shared" si="314"/>
        <v>1267.3256363984165</v>
      </c>
      <c r="K825" s="131">
        <f t="shared" si="314"/>
        <v>1290.0591778884166</v>
      </c>
      <c r="L825" s="131">
        <f t="shared" si="314"/>
        <v>1317.7745685484165</v>
      </c>
      <c r="M825" s="131">
        <f t="shared" si="314"/>
        <v>1350.2499807984166</v>
      </c>
      <c r="N825" s="131">
        <f t="shared" si="314"/>
        <v>1355.2634742084165</v>
      </c>
      <c r="O825" s="131">
        <f t="shared" si="314"/>
        <v>1353.1969332284166</v>
      </c>
      <c r="P825" s="131">
        <f t="shared" si="314"/>
        <v>1355.7057556384166</v>
      </c>
      <c r="Q825" s="131">
        <f t="shared" si="314"/>
        <v>1361.8073412184165</v>
      </c>
      <c r="R825" s="131">
        <f t="shared" si="314"/>
        <v>1319.6499164584166</v>
      </c>
      <c r="S825" s="131">
        <f t="shared" si="314"/>
        <v>1282.4627707684165</v>
      </c>
      <c r="T825" s="131">
        <f t="shared" si="314"/>
        <v>1273.4896885084165</v>
      </c>
      <c r="U825" s="131">
        <f t="shared" si="314"/>
        <v>1282.9267286984166</v>
      </c>
      <c r="V825" s="131">
        <f t="shared" si="314"/>
        <v>1281.4678535284165</v>
      </c>
      <c r="W825" s="131">
        <f t="shared" si="314"/>
        <v>1279.1100266084165</v>
      </c>
      <c r="X825" s="131">
        <f t="shared" si="314"/>
        <v>1309.7336449484164</v>
      </c>
      <c r="Y825" s="131">
        <f t="shared" si="314"/>
        <v>1353.7600777184166</v>
      </c>
    </row>
    <row r="826" spans="1:25" ht="51.75" outlineLevel="1" thickBot="1" x14ac:dyDescent="0.25">
      <c r="A826" s="8" t="s">
        <v>88</v>
      </c>
      <c r="B826" s="134">
        <f>'[5]1'!$A$3</f>
        <v>1107.72389806</v>
      </c>
      <c r="C826" s="135">
        <f>'[5]1'!$B$3</f>
        <v>1131.0652754</v>
      </c>
      <c r="D826" s="135">
        <f>'[5]1'!$C$3</f>
        <v>1153.7614645900001</v>
      </c>
      <c r="E826" s="135">
        <f>'[5]1'!$D$3</f>
        <v>1118.2031741599999</v>
      </c>
      <c r="F826" s="135">
        <f>'[5]1'!$E$3</f>
        <v>1103.4337613800001</v>
      </c>
      <c r="G826" s="135">
        <f>'[5]1'!$F$3</f>
        <v>1059.4033877700001</v>
      </c>
      <c r="H826" s="135">
        <f>'[5]1'!$G$3</f>
        <v>1019.9815337700001</v>
      </c>
      <c r="I826" s="135">
        <f>'[5]1'!$H$3</f>
        <v>986.02029244000005</v>
      </c>
      <c r="J826" s="135">
        <f>'[5]1'!$I$3</f>
        <v>960.15198507000002</v>
      </c>
      <c r="K826" s="135">
        <f>'[5]1'!$J$3</f>
        <v>982.88552656000002</v>
      </c>
      <c r="L826" s="135">
        <f>'[5]1'!$K$3</f>
        <v>1010.60091722</v>
      </c>
      <c r="M826" s="135">
        <f>'[5]1'!$L$3</f>
        <v>1043.07632947</v>
      </c>
      <c r="N826" s="135">
        <f>'[5]1'!$M$3</f>
        <v>1048.0898228799999</v>
      </c>
      <c r="O826" s="135">
        <f>'[5]1'!$N$3</f>
        <v>1046.0232819</v>
      </c>
      <c r="P826" s="135">
        <f>'[5]1'!$O$3</f>
        <v>1048.53210431</v>
      </c>
      <c r="Q826" s="135">
        <f>'[5]1'!$P$3</f>
        <v>1054.6336898899999</v>
      </c>
      <c r="R826" s="135">
        <f>'[5]1'!$Q$3</f>
        <v>1012.47626513</v>
      </c>
      <c r="S826" s="135">
        <f>'[5]1'!$R$3</f>
        <v>975.28911944000004</v>
      </c>
      <c r="T826" s="135">
        <f>'[5]1'!$S$3</f>
        <v>966.31603717999997</v>
      </c>
      <c r="U826" s="135">
        <f>'[5]1'!$T$3</f>
        <v>975.75307737000003</v>
      </c>
      <c r="V826" s="135">
        <f>'[5]1'!$U$3</f>
        <v>974.29420219999997</v>
      </c>
      <c r="W826" s="135">
        <f>'[5]1'!$V$3</f>
        <v>971.93637527999999</v>
      </c>
      <c r="X826" s="135">
        <f>'[5]1'!$W$3</f>
        <v>1002.55999362</v>
      </c>
      <c r="Y826" s="136">
        <f>'[5]1'!$X$3</f>
        <v>1046.58642639</v>
      </c>
    </row>
    <row r="827" spans="1:25" ht="15" outlineLevel="1" thickBot="1" x14ac:dyDescent="0.25">
      <c r="A827" s="8" t="s">
        <v>57</v>
      </c>
      <c r="B827" s="134">
        <v>70.542289999999994</v>
      </c>
      <c r="C827" s="135">
        <v>70.542289999999994</v>
      </c>
      <c r="D827" s="135">
        <v>70.542289999999994</v>
      </c>
      <c r="E827" s="135">
        <v>70.542289999999994</v>
      </c>
      <c r="F827" s="135">
        <v>70.542289999999994</v>
      </c>
      <c r="G827" s="135">
        <v>70.542289999999994</v>
      </c>
      <c r="H827" s="135">
        <v>70.542289999999994</v>
      </c>
      <c r="I827" s="135">
        <v>70.542289999999994</v>
      </c>
      <c r="J827" s="135">
        <v>70.542289999999994</v>
      </c>
      <c r="K827" s="135">
        <v>70.542289999999994</v>
      </c>
      <c r="L827" s="135">
        <v>70.542289999999994</v>
      </c>
      <c r="M827" s="135">
        <v>70.542289999999994</v>
      </c>
      <c r="N827" s="135">
        <v>70.542289999999994</v>
      </c>
      <c r="O827" s="135">
        <v>70.542289999999994</v>
      </c>
      <c r="P827" s="135">
        <v>70.542289999999994</v>
      </c>
      <c r="Q827" s="135">
        <v>70.542289999999994</v>
      </c>
      <c r="R827" s="135">
        <v>70.542289999999994</v>
      </c>
      <c r="S827" s="135">
        <v>70.542289999999994</v>
      </c>
      <c r="T827" s="135">
        <v>70.542289999999994</v>
      </c>
      <c r="U827" s="135">
        <v>70.542289999999994</v>
      </c>
      <c r="V827" s="135">
        <v>70.542289999999994</v>
      </c>
      <c r="W827" s="135">
        <v>70.542289999999994</v>
      </c>
      <c r="X827" s="135">
        <v>70.542289999999994</v>
      </c>
      <c r="Y827" s="136">
        <v>70.542289999999994</v>
      </c>
    </row>
    <row r="828" spans="1:25" ht="26.25" outlineLevel="1" thickBot="1" x14ac:dyDescent="0.25">
      <c r="A828" s="8" t="s">
        <v>84</v>
      </c>
      <c r="B828" s="134">
        <f t="shared" ref="B828:Y828" si="315">458.79/2</f>
        <v>229.39500000000001</v>
      </c>
      <c r="C828" s="135">
        <f t="shared" si="315"/>
        <v>229.39500000000001</v>
      </c>
      <c r="D828" s="135">
        <f t="shared" si="315"/>
        <v>229.39500000000001</v>
      </c>
      <c r="E828" s="135">
        <f t="shared" si="315"/>
        <v>229.39500000000001</v>
      </c>
      <c r="F828" s="135">
        <f t="shared" si="315"/>
        <v>229.39500000000001</v>
      </c>
      <c r="G828" s="135">
        <f t="shared" si="315"/>
        <v>229.39500000000001</v>
      </c>
      <c r="H828" s="135">
        <f t="shared" si="315"/>
        <v>229.39500000000001</v>
      </c>
      <c r="I828" s="135">
        <f t="shared" si="315"/>
        <v>229.39500000000001</v>
      </c>
      <c r="J828" s="135">
        <f t="shared" si="315"/>
        <v>229.39500000000001</v>
      </c>
      <c r="K828" s="135">
        <f t="shared" si="315"/>
        <v>229.39500000000001</v>
      </c>
      <c r="L828" s="135">
        <f t="shared" si="315"/>
        <v>229.39500000000001</v>
      </c>
      <c r="M828" s="135">
        <f t="shared" si="315"/>
        <v>229.39500000000001</v>
      </c>
      <c r="N828" s="135">
        <f t="shared" si="315"/>
        <v>229.39500000000001</v>
      </c>
      <c r="O828" s="135">
        <f t="shared" si="315"/>
        <v>229.39500000000001</v>
      </c>
      <c r="P828" s="135">
        <f t="shared" si="315"/>
        <v>229.39500000000001</v>
      </c>
      <c r="Q828" s="135">
        <f t="shared" si="315"/>
        <v>229.39500000000001</v>
      </c>
      <c r="R828" s="135">
        <f t="shared" si="315"/>
        <v>229.39500000000001</v>
      </c>
      <c r="S828" s="135">
        <f t="shared" si="315"/>
        <v>229.39500000000001</v>
      </c>
      <c r="T828" s="135">
        <f t="shared" si="315"/>
        <v>229.39500000000001</v>
      </c>
      <c r="U828" s="135">
        <f t="shared" si="315"/>
        <v>229.39500000000001</v>
      </c>
      <c r="V828" s="135">
        <f t="shared" si="315"/>
        <v>229.39500000000001</v>
      </c>
      <c r="W828" s="135">
        <f t="shared" si="315"/>
        <v>229.39500000000001</v>
      </c>
      <c r="X828" s="135">
        <f t="shared" si="315"/>
        <v>229.39500000000001</v>
      </c>
      <c r="Y828" s="136">
        <f t="shared" si="315"/>
        <v>229.39500000000001</v>
      </c>
    </row>
    <row r="829" spans="1:25" ht="15" outlineLevel="1" thickBot="1" x14ac:dyDescent="0.25">
      <c r="A829" s="8" t="s">
        <v>59</v>
      </c>
      <c r="B829" s="134">
        <f>'[3]ВЭК 4 цк'!$H$4</f>
        <v>7.2363613284165043</v>
      </c>
      <c r="C829" s="135">
        <f>'[3]ВЭК 4 цк'!$H$4</f>
        <v>7.2363613284165043</v>
      </c>
      <c r="D829" s="135">
        <f>'[3]ВЭК 4 цк'!$H$4</f>
        <v>7.2363613284165043</v>
      </c>
      <c r="E829" s="135">
        <f>'[3]ВЭК 4 цк'!$H$4</f>
        <v>7.2363613284165043</v>
      </c>
      <c r="F829" s="135">
        <f>'[3]ВЭК 4 цк'!$H$4</f>
        <v>7.2363613284165043</v>
      </c>
      <c r="G829" s="135">
        <f>'[3]ВЭК 4 цк'!$H$4</f>
        <v>7.2363613284165043</v>
      </c>
      <c r="H829" s="135">
        <f>'[3]ВЭК 4 цк'!$H$4</f>
        <v>7.2363613284165043</v>
      </c>
      <c r="I829" s="135">
        <f>'[3]ВЭК 4 цк'!$H$4</f>
        <v>7.2363613284165043</v>
      </c>
      <c r="J829" s="135">
        <f>'[3]ВЭК 4 цк'!$H$4</f>
        <v>7.2363613284165043</v>
      </c>
      <c r="K829" s="135">
        <f>'[3]ВЭК 4 цк'!$H$4</f>
        <v>7.2363613284165043</v>
      </c>
      <c r="L829" s="135">
        <f>'[3]ВЭК 4 цк'!$H$4</f>
        <v>7.2363613284165043</v>
      </c>
      <c r="M829" s="135">
        <f>'[3]ВЭК 4 цк'!$H$4</f>
        <v>7.2363613284165043</v>
      </c>
      <c r="N829" s="135">
        <f>'[3]ВЭК 4 цк'!$H$4</f>
        <v>7.2363613284165043</v>
      </c>
      <c r="O829" s="135">
        <f>'[3]ВЭК 4 цк'!$H$4</f>
        <v>7.2363613284165043</v>
      </c>
      <c r="P829" s="135">
        <f>'[3]ВЭК 4 цк'!$H$4</f>
        <v>7.2363613284165043</v>
      </c>
      <c r="Q829" s="135">
        <f>'[3]ВЭК 4 цк'!$H$4</f>
        <v>7.2363613284165043</v>
      </c>
      <c r="R829" s="135">
        <f>'[3]ВЭК 4 цк'!$H$4</f>
        <v>7.2363613284165043</v>
      </c>
      <c r="S829" s="135">
        <f>'[3]ВЭК 4 цк'!$H$4</f>
        <v>7.2363613284165043</v>
      </c>
      <c r="T829" s="135">
        <f>'[3]ВЭК 4 цк'!$H$4</f>
        <v>7.2363613284165043</v>
      </c>
      <c r="U829" s="135">
        <f>'[3]ВЭК 4 цк'!$H$4</f>
        <v>7.2363613284165043</v>
      </c>
      <c r="V829" s="135">
        <f>'[3]ВЭК 4 цк'!$H$4</f>
        <v>7.2363613284165043</v>
      </c>
      <c r="W829" s="135">
        <f>'[3]ВЭК 4 цк'!$H$4</f>
        <v>7.2363613284165043</v>
      </c>
      <c r="X829" s="135">
        <f>'[3]ВЭК 4 цк'!$H$4</f>
        <v>7.2363613284165043</v>
      </c>
      <c r="Y829" s="136">
        <f>'[3]ВЭК 4 цк'!$H$4</f>
        <v>7.2363613284165043</v>
      </c>
    </row>
    <row r="830" spans="1:25" ht="20.25" customHeight="1" thickBot="1" x14ac:dyDescent="0.25">
      <c r="A830" s="18">
        <v>4</v>
      </c>
      <c r="B830" s="131">
        <f>B831+B832+B833+B834</f>
        <v>1296.0929385084164</v>
      </c>
      <c r="C830" s="131">
        <f t="shared" ref="C830:Y830" si="316">C831+C832+C833+C834</f>
        <v>1332.3565842384166</v>
      </c>
      <c r="D830" s="131">
        <f t="shared" si="316"/>
        <v>1395.3606055984164</v>
      </c>
      <c r="E830" s="131">
        <f t="shared" si="316"/>
        <v>1394.8345767684166</v>
      </c>
      <c r="F830" s="131">
        <f t="shared" si="316"/>
        <v>1404.0523077284165</v>
      </c>
      <c r="G830" s="131">
        <f t="shared" si="316"/>
        <v>1420.1635060684166</v>
      </c>
      <c r="H830" s="131">
        <f t="shared" si="316"/>
        <v>1402.8090916984165</v>
      </c>
      <c r="I830" s="131">
        <f t="shared" si="316"/>
        <v>1376.2172787984166</v>
      </c>
      <c r="J830" s="131">
        <f t="shared" si="316"/>
        <v>1321.3284488284164</v>
      </c>
      <c r="K830" s="131">
        <f t="shared" si="316"/>
        <v>1281.7185686684165</v>
      </c>
      <c r="L830" s="131">
        <f t="shared" si="316"/>
        <v>1278.2615471584165</v>
      </c>
      <c r="M830" s="131">
        <f t="shared" si="316"/>
        <v>1296.3598281484165</v>
      </c>
      <c r="N830" s="131">
        <f t="shared" si="316"/>
        <v>1321.1256729184165</v>
      </c>
      <c r="O830" s="131">
        <f t="shared" si="316"/>
        <v>1331.9760854184165</v>
      </c>
      <c r="P830" s="131">
        <f t="shared" si="316"/>
        <v>1340.5692494884165</v>
      </c>
      <c r="Q830" s="131">
        <f t="shared" si="316"/>
        <v>1344.5652689384165</v>
      </c>
      <c r="R830" s="131">
        <f t="shared" si="316"/>
        <v>1312.8078646284166</v>
      </c>
      <c r="S830" s="131">
        <f t="shared" si="316"/>
        <v>1256.1933608584166</v>
      </c>
      <c r="T830" s="131">
        <f t="shared" si="316"/>
        <v>1243.4854919184165</v>
      </c>
      <c r="U830" s="131">
        <f t="shared" si="316"/>
        <v>1251.4178808884164</v>
      </c>
      <c r="V830" s="131">
        <f t="shared" si="316"/>
        <v>1268.4024459984164</v>
      </c>
      <c r="W830" s="131">
        <f t="shared" si="316"/>
        <v>1300.9405717484165</v>
      </c>
      <c r="X830" s="131">
        <f t="shared" si="316"/>
        <v>1350.2518551984165</v>
      </c>
      <c r="Y830" s="131">
        <f t="shared" si="316"/>
        <v>1394.5944318884165</v>
      </c>
    </row>
    <row r="831" spans="1:25" ht="51.75" outlineLevel="1" thickBot="1" x14ac:dyDescent="0.25">
      <c r="A831" s="8" t="s">
        <v>88</v>
      </c>
      <c r="B831" s="134">
        <f>'[5]1'!$A$4</f>
        <v>988.91928717999997</v>
      </c>
      <c r="C831" s="135">
        <f>'[5]1'!$B$4</f>
        <v>1025.1829329100001</v>
      </c>
      <c r="D831" s="135">
        <f>'[5]1'!$C$4</f>
        <v>1088.1869542699999</v>
      </c>
      <c r="E831" s="135">
        <f>'[5]1'!$D$4</f>
        <v>1087.66092544</v>
      </c>
      <c r="F831" s="135">
        <f>'[5]1'!$E$4</f>
        <v>1096.8786564</v>
      </c>
      <c r="G831" s="135">
        <f>'[5]1'!$F$4</f>
        <v>1112.9898547400001</v>
      </c>
      <c r="H831" s="135">
        <f>'[5]1'!$G$4</f>
        <v>1095.63544037</v>
      </c>
      <c r="I831" s="135">
        <f>'[5]1'!$H$4</f>
        <v>1069.04362747</v>
      </c>
      <c r="J831" s="135">
        <f>'[5]1'!$I$4</f>
        <v>1014.1547975</v>
      </c>
      <c r="K831" s="135">
        <f>'[5]1'!$J$4</f>
        <v>974.54491733999998</v>
      </c>
      <c r="L831" s="135">
        <f>'[5]1'!$K$4</f>
        <v>971.08789582999998</v>
      </c>
      <c r="M831" s="135">
        <f>'[5]1'!$L$4</f>
        <v>989.18617682000001</v>
      </c>
      <c r="N831" s="135">
        <f>'[5]1'!$M$4</f>
        <v>1013.95202159</v>
      </c>
      <c r="O831" s="135">
        <f>'[5]1'!$N$4</f>
        <v>1024.8024340899999</v>
      </c>
      <c r="P831" s="135">
        <f>'[5]1'!$O$4</f>
        <v>1033.39559816</v>
      </c>
      <c r="Q831" s="135">
        <f>'[5]1'!$P$4</f>
        <v>1037.3916176099999</v>
      </c>
      <c r="R831" s="135">
        <f>'[5]1'!$Q$4</f>
        <v>1005.6342133000001</v>
      </c>
      <c r="S831" s="135">
        <f>'[5]1'!$R$4</f>
        <v>949.01970953</v>
      </c>
      <c r="T831" s="135">
        <f>'[5]1'!$S$4</f>
        <v>936.31184058999997</v>
      </c>
      <c r="U831" s="135">
        <f>'[5]1'!$T$4</f>
        <v>944.24422956000001</v>
      </c>
      <c r="V831" s="135">
        <f>'[5]1'!$U$4</f>
        <v>961.22879466999996</v>
      </c>
      <c r="W831" s="135">
        <f>'[5]1'!$V$4</f>
        <v>993.76692042000002</v>
      </c>
      <c r="X831" s="135">
        <f>'[5]1'!$W$4</f>
        <v>1043.0782038699999</v>
      </c>
      <c r="Y831" s="136">
        <f>'[5]1'!$X$4</f>
        <v>1087.4207805599999</v>
      </c>
    </row>
    <row r="832" spans="1:25" ht="15" outlineLevel="1" thickBot="1" x14ac:dyDescent="0.25">
      <c r="A832" s="8" t="s">
        <v>57</v>
      </c>
      <c r="B832" s="134">
        <v>70.542289999999994</v>
      </c>
      <c r="C832" s="135">
        <v>70.542289999999994</v>
      </c>
      <c r="D832" s="135">
        <v>70.542289999999994</v>
      </c>
      <c r="E832" s="135">
        <v>70.542289999999994</v>
      </c>
      <c r="F832" s="135">
        <v>70.542289999999994</v>
      </c>
      <c r="G832" s="135">
        <v>70.542289999999994</v>
      </c>
      <c r="H832" s="135">
        <v>70.542289999999994</v>
      </c>
      <c r="I832" s="135">
        <v>70.542289999999994</v>
      </c>
      <c r="J832" s="135">
        <v>70.542289999999994</v>
      </c>
      <c r="K832" s="135">
        <v>70.542289999999994</v>
      </c>
      <c r="L832" s="135">
        <v>70.542289999999994</v>
      </c>
      <c r="M832" s="135">
        <v>70.542289999999994</v>
      </c>
      <c r="N832" s="135">
        <v>70.542289999999994</v>
      </c>
      <c r="O832" s="135">
        <v>70.542289999999994</v>
      </c>
      <c r="P832" s="135">
        <v>70.542289999999994</v>
      </c>
      <c r="Q832" s="135">
        <v>70.542289999999994</v>
      </c>
      <c r="R832" s="135">
        <v>70.542289999999994</v>
      </c>
      <c r="S832" s="135">
        <v>70.542289999999994</v>
      </c>
      <c r="T832" s="135">
        <v>70.542289999999994</v>
      </c>
      <c r="U832" s="135">
        <v>70.542289999999994</v>
      </c>
      <c r="V832" s="135">
        <v>70.542289999999994</v>
      </c>
      <c r="W832" s="135">
        <v>70.542289999999994</v>
      </c>
      <c r="X832" s="135">
        <v>70.542289999999994</v>
      </c>
      <c r="Y832" s="136">
        <v>70.542289999999994</v>
      </c>
    </row>
    <row r="833" spans="1:25" ht="26.25" outlineLevel="1" thickBot="1" x14ac:dyDescent="0.25">
      <c r="A833" s="8" t="s">
        <v>84</v>
      </c>
      <c r="B833" s="134">
        <f t="shared" ref="B833:Y833" si="317">458.79/2</f>
        <v>229.39500000000001</v>
      </c>
      <c r="C833" s="135">
        <f t="shared" si="317"/>
        <v>229.39500000000001</v>
      </c>
      <c r="D833" s="135">
        <f t="shared" si="317"/>
        <v>229.39500000000001</v>
      </c>
      <c r="E833" s="135">
        <f t="shared" si="317"/>
        <v>229.39500000000001</v>
      </c>
      <c r="F833" s="135">
        <f t="shared" si="317"/>
        <v>229.39500000000001</v>
      </c>
      <c r="G833" s="135">
        <f t="shared" si="317"/>
        <v>229.39500000000001</v>
      </c>
      <c r="H833" s="135">
        <f t="shared" si="317"/>
        <v>229.39500000000001</v>
      </c>
      <c r="I833" s="135">
        <f t="shared" si="317"/>
        <v>229.39500000000001</v>
      </c>
      <c r="J833" s="135">
        <f t="shared" si="317"/>
        <v>229.39500000000001</v>
      </c>
      <c r="K833" s="135">
        <f t="shared" si="317"/>
        <v>229.39500000000001</v>
      </c>
      <c r="L833" s="135">
        <f t="shared" si="317"/>
        <v>229.39500000000001</v>
      </c>
      <c r="M833" s="135">
        <f t="shared" si="317"/>
        <v>229.39500000000001</v>
      </c>
      <c r="N833" s="135">
        <f t="shared" si="317"/>
        <v>229.39500000000001</v>
      </c>
      <c r="O833" s="135">
        <f t="shared" si="317"/>
        <v>229.39500000000001</v>
      </c>
      <c r="P833" s="135">
        <f t="shared" si="317"/>
        <v>229.39500000000001</v>
      </c>
      <c r="Q833" s="135">
        <f t="shared" si="317"/>
        <v>229.39500000000001</v>
      </c>
      <c r="R833" s="135">
        <f t="shared" si="317"/>
        <v>229.39500000000001</v>
      </c>
      <c r="S833" s="135">
        <f t="shared" si="317"/>
        <v>229.39500000000001</v>
      </c>
      <c r="T833" s="135">
        <f t="shared" si="317"/>
        <v>229.39500000000001</v>
      </c>
      <c r="U833" s="135">
        <f t="shared" si="317"/>
        <v>229.39500000000001</v>
      </c>
      <c r="V833" s="135">
        <f t="shared" si="317"/>
        <v>229.39500000000001</v>
      </c>
      <c r="W833" s="135">
        <f t="shared" si="317"/>
        <v>229.39500000000001</v>
      </c>
      <c r="X833" s="135">
        <f t="shared" si="317"/>
        <v>229.39500000000001</v>
      </c>
      <c r="Y833" s="136">
        <f t="shared" si="317"/>
        <v>229.39500000000001</v>
      </c>
    </row>
    <row r="834" spans="1:25" ht="15" outlineLevel="1" thickBot="1" x14ac:dyDescent="0.25">
      <c r="A834" s="8" t="s">
        <v>59</v>
      </c>
      <c r="B834" s="134">
        <f>'[3]ВЭК 4 цк'!$H$4</f>
        <v>7.2363613284165043</v>
      </c>
      <c r="C834" s="135">
        <f>'[3]ВЭК 4 цк'!$H$4</f>
        <v>7.2363613284165043</v>
      </c>
      <c r="D834" s="135">
        <f>'[3]ВЭК 4 цк'!$H$4</f>
        <v>7.2363613284165043</v>
      </c>
      <c r="E834" s="135">
        <f>'[3]ВЭК 4 цк'!$H$4</f>
        <v>7.2363613284165043</v>
      </c>
      <c r="F834" s="135">
        <f>'[3]ВЭК 4 цк'!$H$4</f>
        <v>7.2363613284165043</v>
      </c>
      <c r="G834" s="135">
        <f>'[3]ВЭК 4 цк'!$H$4</f>
        <v>7.2363613284165043</v>
      </c>
      <c r="H834" s="135">
        <f>'[3]ВЭК 4 цк'!$H$4</f>
        <v>7.2363613284165043</v>
      </c>
      <c r="I834" s="135">
        <f>'[3]ВЭК 4 цк'!$H$4</f>
        <v>7.2363613284165043</v>
      </c>
      <c r="J834" s="135">
        <f>'[3]ВЭК 4 цк'!$H$4</f>
        <v>7.2363613284165043</v>
      </c>
      <c r="K834" s="135">
        <f>'[3]ВЭК 4 цк'!$H$4</f>
        <v>7.2363613284165043</v>
      </c>
      <c r="L834" s="135">
        <f>'[3]ВЭК 4 цк'!$H$4</f>
        <v>7.2363613284165043</v>
      </c>
      <c r="M834" s="135">
        <f>'[3]ВЭК 4 цк'!$H$4</f>
        <v>7.2363613284165043</v>
      </c>
      <c r="N834" s="135">
        <f>'[3]ВЭК 4 цк'!$H$4</f>
        <v>7.2363613284165043</v>
      </c>
      <c r="O834" s="135">
        <f>'[3]ВЭК 4 цк'!$H$4</f>
        <v>7.2363613284165043</v>
      </c>
      <c r="P834" s="135">
        <f>'[3]ВЭК 4 цк'!$H$4</f>
        <v>7.2363613284165043</v>
      </c>
      <c r="Q834" s="135">
        <f>'[3]ВЭК 4 цк'!$H$4</f>
        <v>7.2363613284165043</v>
      </c>
      <c r="R834" s="135">
        <f>'[3]ВЭК 4 цк'!$H$4</f>
        <v>7.2363613284165043</v>
      </c>
      <c r="S834" s="135">
        <f>'[3]ВЭК 4 цк'!$H$4</f>
        <v>7.2363613284165043</v>
      </c>
      <c r="T834" s="135">
        <f>'[3]ВЭК 4 цк'!$H$4</f>
        <v>7.2363613284165043</v>
      </c>
      <c r="U834" s="135">
        <f>'[3]ВЭК 4 цк'!$H$4</f>
        <v>7.2363613284165043</v>
      </c>
      <c r="V834" s="135">
        <f>'[3]ВЭК 4 цк'!$H$4</f>
        <v>7.2363613284165043</v>
      </c>
      <c r="W834" s="135">
        <f>'[3]ВЭК 4 цк'!$H$4</f>
        <v>7.2363613284165043</v>
      </c>
      <c r="X834" s="135">
        <f>'[3]ВЭК 4 цк'!$H$4</f>
        <v>7.2363613284165043</v>
      </c>
      <c r="Y834" s="136">
        <f>'[3]ВЭК 4 цк'!$H$4</f>
        <v>7.2363613284165043</v>
      </c>
    </row>
    <row r="835" spans="1:25" ht="20.25" customHeight="1" thickBot="1" x14ac:dyDescent="0.25">
      <c r="A835" s="18">
        <v>5</v>
      </c>
      <c r="B835" s="131">
        <f>B836+B837+B838+B839</f>
        <v>1329.8633392684164</v>
      </c>
      <c r="C835" s="131">
        <f t="shared" ref="C835:Y835" si="318">C836+C837+C838+C839</f>
        <v>1342.6498571084167</v>
      </c>
      <c r="D835" s="131">
        <f t="shared" si="318"/>
        <v>1365.9452965284165</v>
      </c>
      <c r="E835" s="131">
        <f t="shared" si="318"/>
        <v>1352.4755918784165</v>
      </c>
      <c r="F835" s="131">
        <f t="shared" si="318"/>
        <v>1368.6271805184165</v>
      </c>
      <c r="G835" s="131">
        <f t="shared" si="318"/>
        <v>1375.2382102784165</v>
      </c>
      <c r="H835" s="131">
        <f t="shared" si="318"/>
        <v>1354.2134326684165</v>
      </c>
      <c r="I835" s="131">
        <f t="shared" si="318"/>
        <v>1339.4544132984165</v>
      </c>
      <c r="J835" s="131">
        <f t="shared" si="318"/>
        <v>1289.7261332684166</v>
      </c>
      <c r="K835" s="131">
        <f t="shared" si="318"/>
        <v>1275.7171852684164</v>
      </c>
      <c r="L835" s="131">
        <f t="shared" si="318"/>
        <v>1266.2739566784164</v>
      </c>
      <c r="M835" s="131">
        <f t="shared" si="318"/>
        <v>1283.1874006784165</v>
      </c>
      <c r="N835" s="131">
        <f t="shared" si="318"/>
        <v>1300.0864305984164</v>
      </c>
      <c r="O835" s="131">
        <f t="shared" si="318"/>
        <v>1302.9444611684164</v>
      </c>
      <c r="P835" s="131">
        <f t="shared" si="318"/>
        <v>1324.2694077484166</v>
      </c>
      <c r="Q835" s="131">
        <f t="shared" si="318"/>
        <v>1338.0492566984165</v>
      </c>
      <c r="R835" s="131">
        <f t="shared" si="318"/>
        <v>1291.2982227384166</v>
      </c>
      <c r="S835" s="131">
        <f t="shared" si="318"/>
        <v>1219.5243544484165</v>
      </c>
      <c r="T835" s="131">
        <f t="shared" si="318"/>
        <v>1228.3771591084164</v>
      </c>
      <c r="U835" s="131">
        <f t="shared" si="318"/>
        <v>1244.0956763284164</v>
      </c>
      <c r="V835" s="131">
        <f t="shared" si="318"/>
        <v>1276.3230989184165</v>
      </c>
      <c r="W835" s="131">
        <f t="shared" si="318"/>
        <v>1296.2958975884164</v>
      </c>
      <c r="X835" s="131">
        <f t="shared" si="318"/>
        <v>1331.4573717084165</v>
      </c>
      <c r="Y835" s="131">
        <f t="shared" si="318"/>
        <v>1357.3418790984165</v>
      </c>
    </row>
    <row r="836" spans="1:25" ht="51.75" outlineLevel="1" thickBot="1" x14ac:dyDescent="0.25">
      <c r="A836" s="8" t="s">
        <v>88</v>
      </c>
      <c r="B836" s="134">
        <f>'[5]1'!$A$5</f>
        <v>1022.68968794</v>
      </c>
      <c r="C836" s="135">
        <f>'[5]1'!$B$5</f>
        <v>1035.4762057800001</v>
      </c>
      <c r="D836" s="135">
        <f>'[5]1'!$C$5</f>
        <v>1058.7716452</v>
      </c>
      <c r="E836" s="135">
        <f>'[5]1'!$D$5</f>
        <v>1045.3019405499999</v>
      </c>
      <c r="F836" s="135">
        <f>'[5]1'!$E$5</f>
        <v>1061.4535291899999</v>
      </c>
      <c r="G836" s="135">
        <f>'[5]1'!$F$5</f>
        <v>1068.06455895</v>
      </c>
      <c r="H836" s="135">
        <f>'[5]1'!$G$5</f>
        <v>1047.03978134</v>
      </c>
      <c r="I836" s="135">
        <f>'[5]1'!$H$5</f>
        <v>1032.28076197</v>
      </c>
      <c r="J836" s="135">
        <f>'[5]1'!$I$5</f>
        <v>982.55248194000001</v>
      </c>
      <c r="K836" s="135">
        <f>'[5]1'!$J$5</f>
        <v>968.54353393999997</v>
      </c>
      <c r="L836" s="135">
        <f>'[5]1'!$K$5</f>
        <v>959.10030534999999</v>
      </c>
      <c r="M836" s="135">
        <f>'[5]1'!$L$5</f>
        <v>976.01374935000001</v>
      </c>
      <c r="N836" s="135">
        <f>'[5]1'!$M$5</f>
        <v>992.91277926999999</v>
      </c>
      <c r="O836" s="135">
        <f>'[5]1'!$N$5</f>
        <v>995.77080983999997</v>
      </c>
      <c r="P836" s="135">
        <f>'[5]1'!$O$5</f>
        <v>1017.09575642</v>
      </c>
      <c r="Q836" s="135">
        <f>'[5]1'!$P$5</f>
        <v>1030.8756053699999</v>
      </c>
      <c r="R836" s="135">
        <f>'[5]1'!$Q$5</f>
        <v>984.12457141000004</v>
      </c>
      <c r="S836" s="135">
        <f>'[5]1'!$R$5</f>
        <v>912.35070312000005</v>
      </c>
      <c r="T836" s="135">
        <f>'[5]1'!$S$5</f>
        <v>921.20350778</v>
      </c>
      <c r="U836" s="135">
        <f>'[5]1'!$T$5</f>
        <v>936.92202499999996</v>
      </c>
      <c r="V836" s="135">
        <f>'[5]1'!$U$5</f>
        <v>969.14944759000002</v>
      </c>
      <c r="W836" s="135">
        <f>'[5]1'!$V$5</f>
        <v>989.12224626</v>
      </c>
      <c r="X836" s="135">
        <f>'[5]1'!$W$5</f>
        <v>1024.28372038</v>
      </c>
      <c r="Y836" s="136">
        <f>'[5]1'!$X$5</f>
        <v>1050.1682277699999</v>
      </c>
    </row>
    <row r="837" spans="1:25" ht="15" outlineLevel="1" thickBot="1" x14ac:dyDescent="0.25">
      <c r="A837" s="8" t="s">
        <v>57</v>
      </c>
      <c r="B837" s="134">
        <v>70.542289999999994</v>
      </c>
      <c r="C837" s="135">
        <v>70.542289999999994</v>
      </c>
      <c r="D837" s="135">
        <v>70.542289999999994</v>
      </c>
      <c r="E837" s="135">
        <v>70.542289999999994</v>
      </c>
      <c r="F837" s="135">
        <v>70.542289999999994</v>
      </c>
      <c r="G837" s="135">
        <v>70.542289999999994</v>
      </c>
      <c r="H837" s="135">
        <v>70.542289999999994</v>
      </c>
      <c r="I837" s="135">
        <v>70.542289999999994</v>
      </c>
      <c r="J837" s="135">
        <v>70.542289999999994</v>
      </c>
      <c r="K837" s="135">
        <v>70.542289999999994</v>
      </c>
      <c r="L837" s="135">
        <v>70.542289999999994</v>
      </c>
      <c r="M837" s="135">
        <v>70.542289999999994</v>
      </c>
      <c r="N837" s="135">
        <v>70.542289999999994</v>
      </c>
      <c r="O837" s="135">
        <v>70.542289999999994</v>
      </c>
      <c r="P837" s="135">
        <v>70.542289999999994</v>
      </c>
      <c r="Q837" s="135">
        <v>70.542289999999994</v>
      </c>
      <c r="R837" s="135">
        <v>70.542289999999994</v>
      </c>
      <c r="S837" s="135">
        <v>70.542289999999994</v>
      </c>
      <c r="T837" s="135">
        <v>70.542289999999994</v>
      </c>
      <c r="U837" s="135">
        <v>70.542289999999994</v>
      </c>
      <c r="V837" s="135">
        <v>70.542289999999994</v>
      </c>
      <c r="W837" s="135">
        <v>70.542289999999994</v>
      </c>
      <c r="X837" s="135">
        <v>70.542289999999994</v>
      </c>
      <c r="Y837" s="136">
        <v>70.542289999999994</v>
      </c>
    </row>
    <row r="838" spans="1:25" ht="26.25" outlineLevel="1" thickBot="1" x14ac:dyDescent="0.25">
      <c r="A838" s="8" t="s">
        <v>84</v>
      </c>
      <c r="B838" s="134">
        <f t="shared" ref="B838:Y838" si="319">458.79/2</f>
        <v>229.39500000000001</v>
      </c>
      <c r="C838" s="135">
        <f t="shared" si="319"/>
        <v>229.39500000000001</v>
      </c>
      <c r="D838" s="135">
        <f t="shared" si="319"/>
        <v>229.39500000000001</v>
      </c>
      <c r="E838" s="135">
        <f t="shared" si="319"/>
        <v>229.39500000000001</v>
      </c>
      <c r="F838" s="135">
        <f t="shared" si="319"/>
        <v>229.39500000000001</v>
      </c>
      <c r="G838" s="135">
        <f t="shared" si="319"/>
        <v>229.39500000000001</v>
      </c>
      <c r="H838" s="135">
        <f t="shared" si="319"/>
        <v>229.39500000000001</v>
      </c>
      <c r="I838" s="135">
        <f t="shared" si="319"/>
        <v>229.39500000000001</v>
      </c>
      <c r="J838" s="135">
        <f t="shared" si="319"/>
        <v>229.39500000000001</v>
      </c>
      <c r="K838" s="135">
        <f t="shared" si="319"/>
        <v>229.39500000000001</v>
      </c>
      <c r="L838" s="135">
        <f t="shared" si="319"/>
        <v>229.39500000000001</v>
      </c>
      <c r="M838" s="135">
        <f t="shared" si="319"/>
        <v>229.39500000000001</v>
      </c>
      <c r="N838" s="135">
        <f t="shared" si="319"/>
        <v>229.39500000000001</v>
      </c>
      <c r="O838" s="135">
        <f t="shared" si="319"/>
        <v>229.39500000000001</v>
      </c>
      <c r="P838" s="135">
        <f t="shared" si="319"/>
        <v>229.39500000000001</v>
      </c>
      <c r="Q838" s="135">
        <f t="shared" si="319"/>
        <v>229.39500000000001</v>
      </c>
      <c r="R838" s="135">
        <f t="shared" si="319"/>
        <v>229.39500000000001</v>
      </c>
      <c r="S838" s="135">
        <f t="shared" si="319"/>
        <v>229.39500000000001</v>
      </c>
      <c r="T838" s="135">
        <f t="shared" si="319"/>
        <v>229.39500000000001</v>
      </c>
      <c r="U838" s="135">
        <f t="shared" si="319"/>
        <v>229.39500000000001</v>
      </c>
      <c r="V838" s="135">
        <f t="shared" si="319"/>
        <v>229.39500000000001</v>
      </c>
      <c r="W838" s="135">
        <f t="shared" si="319"/>
        <v>229.39500000000001</v>
      </c>
      <c r="X838" s="135">
        <f t="shared" si="319"/>
        <v>229.39500000000001</v>
      </c>
      <c r="Y838" s="136">
        <f t="shared" si="319"/>
        <v>229.39500000000001</v>
      </c>
    </row>
    <row r="839" spans="1:25" ht="15" outlineLevel="1" thickBot="1" x14ac:dyDescent="0.25">
      <c r="A839" s="8" t="s">
        <v>59</v>
      </c>
      <c r="B839" s="134">
        <f>'[3]ВЭК 4 цк'!$H$4</f>
        <v>7.2363613284165043</v>
      </c>
      <c r="C839" s="135">
        <f>'[3]ВЭК 4 цк'!$H$4</f>
        <v>7.2363613284165043</v>
      </c>
      <c r="D839" s="135">
        <f>'[3]ВЭК 4 цк'!$H$4</f>
        <v>7.2363613284165043</v>
      </c>
      <c r="E839" s="135">
        <f>'[3]ВЭК 4 цк'!$H$4</f>
        <v>7.2363613284165043</v>
      </c>
      <c r="F839" s="135">
        <f>'[3]ВЭК 4 цк'!$H$4</f>
        <v>7.2363613284165043</v>
      </c>
      <c r="G839" s="135">
        <f>'[3]ВЭК 4 цк'!$H$4</f>
        <v>7.2363613284165043</v>
      </c>
      <c r="H839" s="135">
        <f>'[3]ВЭК 4 цк'!$H$4</f>
        <v>7.2363613284165043</v>
      </c>
      <c r="I839" s="135">
        <f>'[3]ВЭК 4 цк'!$H$4</f>
        <v>7.2363613284165043</v>
      </c>
      <c r="J839" s="135">
        <f>'[3]ВЭК 4 цк'!$H$4</f>
        <v>7.2363613284165043</v>
      </c>
      <c r="K839" s="135">
        <f>'[3]ВЭК 4 цк'!$H$4</f>
        <v>7.2363613284165043</v>
      </c>
      <c r="L839" s="135">
        <f>'[3]ВЭК 4 цк'!$H$4</f>
        <v>7.2363613284165043</v>
      </c>
      <c r="M839" s="135">
        <f>'[3]ВЭК 4 цк'!$H$4</f>
        <v>7.2363613284165043</v>
      </c>
      <c r="N839" s="135">
        <f>'[3]ВЭК 4 цк'!$H$4</f>
        <v>7.2363613284165043</v>
      </c>
      <c r="O839" s="135">
        <f>'[3]ВЭК 4 цк'!$H$4</f>
        <v>7.2363613284165043</v>
      </c>
      <c r="P839" s="135">
        <f>'[3]ВЭК 4 цк'!$H$4</f>
        <v>7.2363613284165043</v>
      </c>
      <c r="Q839" s="135">
        <f>'[3]ВЭК 4 цк'!$H$4</f>
        <v>7.2363613284165043</v>
      </c>
      <c r="R839" s="135">
        <f>'[3]ВЭК 4 цк'!$H$4</f>
        <v>7.2363613284165043</v>
      </c>
      <c r="S839" s="135">
        <f>'[3]ВЭК 4 цк'!$H$4</f>
        <v>7.2363613284165043</v>
      </c>
      <c r="T839" s="135">
        <f>'[3]ВЭК 4 цк'!$H$4</f>
        <v>7.2363613284165043</v>
      </c>
      <c r="U839" s="135">
        <f>'[3]ВЭК 4 цк'!$H$4</f>
        <v>7.2363613284165043</v>
      </c>
      <c r="V839" s="135">
        <f>'[3]ВЭК 4 цк'!$H$4</f>
        <v>7.2363613284165043</v>
      </c>
      <c r="W839" s="135">
        <f>'[3]ВЭК 4 цк'!$H$4</f>
        <v>7.2363613284165043</v>
      </c>
      <c r="X839" s="135">
        <f>'[3]ВЭК 4 цк'!$H$4</f>
        <v>7.2363613284165043</v>
      </c>
      <c r="Y839" s="136">
        <f>'[3]ВЭК 4 цк'!$H$4</f>
        <v>7.2363613284165043</v>
      </c>
    </row>
    <row r="840" spans="1:25" ht="20.25" customHeight="1" thickBot="1" x14ac:dyDescent="0.25">
      <c r="A840" s="18">
        <v>6</v>
      </c>
      <c r="B840" s="131">
        <f>B841+B842+B843+B844</f>
        <v>1237.4422580884166</v>
      </c>
      <c r="C840" s="131">
        <f t="shared" ref="C840:Y840" si="320">C841+C842+C843+C844</f>
        <v>1261.5755081884165</v>
      </c>
      <c r="D840" s="131">
        <f t="shared" si="320"/>
        <v>1286.0958216184165</v>
      </c>
      <c r="E840" s="131">
        <f t="shared" si="320"/>
        <v>1286.7155250984165</v>
      </c>
      <c r="F840" s="131">
        <f t="shared" si="320"/>
        <v>1287.7742265284164</v>
      </c>
      <c r="G840" s="131">
        <f t="shared" si="320"/>
        <v>1296.9418883784165</v>
      </c>
      <c r="H840" s="131">
        <f t="shared" si="320"/>
        <v>1295.5745382584164</v>
      </c>
      <c r="I840" s="131">
        <f t="shared" si="320"/>
        <v>1245.1655788384164</v>
      </c>
      <c r="J840" s="131">
        <f t="shared" si="320"/>
        <v>1215.8678058284165</v>
      </c>
      <c r="K840" s="131">
        <f t="shared" si="320"/>
        <v>1192.1278226384165</v>
      </c>
      <c r="L840" s="131">
        <f t="shared" si="320"/>
        <v>1187.9946871384166</v>
      </c>
      <c r="M840" s="131">
        <f t="shared" si="320"/>
        <v>1214.9787895884165</v>
      </c>
      <c r="N840" s="131">
        <f t="shared" si="320"/>
        <v>1241.7529267684165</v>
      </c>
      <c r="O840" s="131">
        <f t="shared" si="320"/>
        <v>1248.8667422884164</v>
      </c>
      <c r="P840" s="131">
        <f t="shared" si="320"/>
        <v>1257.4581189484165</v>
      </c>
      <c r="Q840" s="131">
        <f t="shared" si="320"/>
        <v>1256.9594469284166</v>
      </c>
      <c r="R840" s="131">
        <f t="shared" si="320"/>
        <v>1209.9694416784164</v>
      </c>
      <c r="S840" s="131">
        <f t="shared" si="320"/>
        <v>1172.9408899084165</v>
      </c>
      <c r="T840" s="131">
        <f t="shared" si="320"/>
        <v>1180.7252142484165</v>
      </c>
      <c r="U840" s="131">
        <f t="shared" si="320"/>
        <v>1186.1566599184166</v>
      </c>
      <c r="V840" s="131">
        <f t="shared" si="320"/>
        <v>1210.2934708084165</v>
      </c>
      <c r="W840" s="131">
        <f t="shared" si="320"/>
        <v>1245.1568098984164</v>
      </c>
      <c r="X840" s="131">
        <f t="shared" si="320"/>
        <v>1275.3404998984165</v>
      </c>
      <c r="Y840" s="131">
        <f t="shared" si="320"/>
        <v>1314.8955466784164</v>
      </c>
    </row>
    <row r="841" spans="1:25" ht="51.75" outlineLevel="1" thickBot="1" x14ac:dyDescent="0.25">
      <c r="A841" s="8" t="s">
        <v>88</v>
      </c>
      <c r="B841" s="134">
        <f>'[5]1'!$A$6</f>
        <v>930.26860676000001</v>
      </c>
      <c r="C841" s="135">
        <f>'[5]1'!$B$6</f>
        <v>954.40185685999995</v>
      </c>
      <c r="D841" s="135">
        <f>'[5]1'!$C$6</f>
        <v>978.92217029000005</v>
      </c>
      <c r="E841" s="135">
        <f>'[5]1'!$D$6</f>
        <v>979.54187377000005</v>
      </c>
      <c r="F841" s="135">
        <f>'[5]1'!$E$6</f>
        <v>980.60057519999998</v>
      </c>
      <c r="G841" s="135">
        <f>'[5]1'!$F$6</f>
        <v>989.76823705000004</v>
      </c>
      <c r="H841" s="135">
        <f>'[5]1'!$G$6</f>
        <v>988.40088692999996</v>
      </c>
      <c r="I841" s="135">
        <f>'[5]1'!$H$6</f>
        <v>937.99192750999998</v>
      </c>
      <c r="J841" s="135">
        <f>'[5]1'!$I$6</f>
        <v>908.69415449999997</v>
      </c>
      <c r="K841" s="135">
        <f>'[5]1'!$J$6</f>
        <v>884.95417130999999</v>
      </c>
      <c r="L841" s="135">
        <f>'[5]1'!$K$6</f>
        <v>880.82103581000001</v>
      </c>
      <c r="M841" s="135">
        <f>'[5]1'!$L$6</f>
        <v>907.80513826000004</v>
      </c>
      <c r="N841" s="135">
        <f>'[5]1'!$M$6</f>
        <v>934.57927543999995</v>
      </c>
      <c r="O841" s="135">
        <f>'[5]1'!$N$6</f>
        <v>941.69309095999995</v>
      </c>
      <c r="P841" s="135">
        <f>'[5]1'!$O$6</f>
        <v>950.28446761999999</v>
      </c>
      <c r="Q841" s="135">
        <f>'[5]1'!$P$6</f>
        <v>949.78579560000003</v>
      </c>
      <c r="R841" s="135">
        <f>'[5]1'!$Q$6</f>
        <v>902.79579034999995</v>
      </c>
      <c r="S841" s="135">
        <f>'[5]1'!$R$6</f>
        <v>865.76723858000003</v>
      </c>
      <c r="T841" s="135">
        <f>'[5]1'!$S$6</f>
        <v>873.55156292000004</v>
      </c>
      <c r="U841" s="135">
        <f>'[5]1'!$T$6</f>
        <v>878.98300859000005</v>
      </c>
      <c r="V841" s="135">
        <f>'[5]1'!$U$6</f>
        <v>903.11981948000005</v>
      </c>
      <c r="W841" s="135">
        <f>'[5]1'!$V$6</f>
        <v>937.98315857</v>
      </c>
      <c r="X841" s="135">
        <f>'[5]1'!$W$6</f>
        <v>968.16684856999996</v>
      </c>
      <c r="Y841" s="136">
        <f>'[5]1'!$X$6</f>
        <v>1007.72189535</v>
      </c>
    </row>
    <row r="842" spans="1:25" ht="15" outlineLevel="1" thickBot="1" x14ac:dyDescent="0.25">
      <c r="A842" s="8" t="s">
        <v>57</v>
      </c>
      <c r="B842" s="134">
        <v>70.542289999999994</v>
      </c>
      <c r="C842" s="135">
        <v>70.542289999999994</v>
      </c>
      <c r="D842" s="135">
        <v>70.542289999999994</v>
      </c>
      <c r="E842" s="135">
        <v>70.542289999999994</v>
      </c>
      <c r="F842" s="135">
        <v>70.542289999999994</v>
      </c>
      <c r="G842" s="135">
        <v>70.542289999999994</v>
      </c>
      <c r="H842" s="135">
        <v>70.542289999999994</v>
      </c>
      <c r="I842" s="135">
        <v>70.542289999999994</v>
      </c>
      <c r="J842" s="135">
        <v>70.542289999999994</v>
      </c>
      <c r="K842" s="135">
        <v>70.542289999999994</v>
      </c>
      <c r="L842" s="135">
        <v>70.542289999999994</v>
      </c>
      <c r="M842" s="135">
        <v>70.542289999999994</v>
      </c>
      <c r="N842" s="135">
        <v>70.542289999999994</v>
      </c>
      <c r="O842" s="135">
        <v>70.542289999999994</v>
      </c>
      <c r="P842" s="135">
        <v>70.542289999999994</v>
      </c>
      <c r="Q842" s="135">
        <v>70.542289999999994</v>
      </c>
      <c r="R842" s="135">
        <v>70.542289999999994</v>
      </c>
      <c r="S842" s="135">
        <v>70.542289999999994</v>
      </c>
      <c r="T842" s="135">
        <v>70.542289999999994</v>
      </c>
      <c r="U842" s="135">
        <v>70.542289999999994</v>
      </c>
      <c r="V842" s="135">
        <v>70.542289999999994</v>
      </c>
      <c r="W842" s="135">
        <v>70.542289999999994</v>
      </c>
      <c r="X842" s="135">
        <v>70.542289999999994</v>
      </c>
      <c r="Y842" s="136">
        <v>70.542289999999994</v>
      </c>
    </row>
    <row r="843" spans="1:25" ht="26.25" outlineLevel="1" thickBot="1" x14ac:dyDescent="0.25">
      <c r="A843" s="8" t="s">
        <v>84</v>
      </c>
      <c r="B843" s="134">
        <f t="shared" ref="B843:Y843" si="321">458.79/2</f>
        <v>229.39500000000001</v>
      </c>
      <c r="C843" s="135">
        <f t="shared" si="321"/>
        <v>229.39500000000001</v>
      </c>
      <c r="D843" s="135">
        <f t="shared" si="321"/>
        <v>229.39500000000001</v>
      </c>
      <c r="E843" s="135">
        <f t="shared" si="321"/>
        <v>229.39500000000001</v>
      </c>
      <c r="F843" s="135">
        <f t="shared" si="321"/>
        <v>229.39500000000001</v>
      </c>
      <c r="G843" s="135">
        <f t="shared" si="321"/>
        <v>229.39500000000001</v>
      </c>
      <c r="H843" s="135">
        <f t="shared" si="321"/>
        <v>229.39500000000001</v>
      </c>
      <c r="I843" s="135">
        <f t="shared" si="321"/>
        <v>229.39500000000001</v>
      </c>
      <c r="J843" s="135">
        <f t="shared" si="321"/>
        <v>229.39500000000001</v>
      </c>
      <c r="K843" s="135">
        <f t="shared" si="321"/>
        <v>229.39500000000001</v>
      </c>
      <c r="L843" s="135">
        <f t="shared" si="321"/>
        <v>229.39500000000001</v>
      </c>
      <c r="M843" s="135">
        <f t="shared" si="321"/>
        <v>229.39500000000001</v>
      </c>
      <c r="N843" s="135">
        <f t="shared" si="321"/>
        <v>229.39500000000001</v>
      </c>
      <c r="O843" s="135">
        <f t="shared" si="321"/>
        <v>229.39500000000001</v>
      </c>
      <c r="P843" s="135">
        <f t="shared" si="321"/>
        <v>229.39500000000001</v>
      </c>
      <c r="Q843" s="135">
        <f t="shared" si="321"/>
        <v>229.39500000000001</v>
      </c>
      <c r="R843" s="135">
        <f t="shared" si="321"/>
        <v>229.39500000000001</v>
      </c>
      <c r="S843" s="135">
        <f t="shared" si="321"/>
        <v>229.39500000000001</v>
      </c>
      <c r="T843" s="135">
        <f t="shared" si="321"/>
        <v>229.39500000000001</v>
      </c>
      <c r="U843" s="135">
        <f t="shared" si="321"/>
        <v>229.39500000000001</v>
      </c>
      <c r="V843" s="135">
        <f t="shared" si="321"/>
        <v>229.39500000000001</v>
      </c>
      <c r="W843" s="135">
        <f t="shared" si="321"/>
        <v>229.39500000000001</v>
      </c>
      <c r="X843" s="135">
        <f t="shared" si="321"/>
        <v>229.39500000000001</v>
      </c>
      <c r="Y843" s="136">
        <f t="shared" si="321"/>
        <v>229.39500000000001</v>
      </c>
    </row>
    <row r="844" spans="1:25" ht="15" outlineLevel="1" thickBot="1" x14ac:dyDescent="0.25">
      <c r="A844" s="8" t="s">
        <v>59</v>
      </c>
      <c r="B844" s="134">
        <f>'[3]ВЭК 4 цк'!$H$4</f>
        <v>7.2363613284165043</v>
      </c>
      <c r="C844" s="135">
        <f>'[3]ВЭК 4 цк'!$H$4</f>
        <v>7.2363613284165043</v>
      </c>
      <c r="D844" s="135">
        <f>'[3]ВЭК 4 цк'!$H$4</f>
        <v>7.2363613284165043</v>
      </c>
      <c r="E844" s="135">
        <f>'[3]ВЭК 4 цк'!$H$4</f>
        <v>7.2363613284165043</v>
      </c>
      <c r="F844" s="135">
        <f>'[3]ВЭК 4 цк'!$H$4</f>
        <v>7.2363613284165043</v>
      </c>
      <c r="G844" s="135">
        <f>'[3]ВЭК 4 цк'!$H$4</f>
        <v>7.2363613284165043</v>
      </c>
      <c r="H844" s="135">
        <f>'[3]ВЭК 4 цк'!$H$4</f>
        <v>7.2363613284165043</v>
      </c>
      <c r="I844" s="135">
        <f>'[3]ВЭК 4 цк'!$H$4</f>
        <v>7.2363613284165043</v>
      </c>
      <c r="J844" s="135">
        <f>'[3]ВЭК 4 цк'!$H$4</f>
        <v>7.2363613284165043</v>
      </c>
      <c r="K844" s="135">
        <f>'[3]ВЭК 4 цк'!$H$4</f>
        <v>7.2363613284165043</v>
      </c>
      <c r="L844" s="135">
        <f>'[3]ВЭК 4 цк'!$H$4</f>
        <v>7.2363613284165043</v>
      </c>
      <c r="M844" s="135">
        <f>'[3]ВЭК 4 цк'!$H$4</f>
        <v>7.2363613284165043</v>
      </c>
      <c r="N844" s="135">
        <f>'[3]ВЭК 4 цк'!$H$4</f>
        <v>7.2363613284165043</v>
      </c>
      <c r="O844" s="135">
        <f>'[3]ВЭК 4 цк'!$H$4</f>
        <v>7.2363613284165043</v>
      </c>
      <c r="P844" s="135">
        <f>'[3]ВЭК 4 цк'!$H$4</f>
        <v>7.2363613284165043</v>
      </c>
      <c r="Q844" s="135">
        <f>'[3]ВЭК 4 цк'!$H$4</f>
        <v>7.2363613284165043</v>
      </c>
      <c r="R844" s="135">
        <f>'[3]ВЭК 4 цк'!$H$4</f>
        <v>7.2363613284165043</v>
      </c>
      <c r="S844" s="135">
        <f>'[3]ВЭК 4 цк'!$H$4</f>
        <v>7.2363613284165043</v>
      </c>
      <c r="T844" s="135">
        <f>'[3]ВЭК 4 цк'!$H$4</f>
        <v>7.2363613284165043</v>
      </c>
      <c r="U844" s="135">
        <f>'[3]ВЭК 4 цк'!$H$4</f>
        <v>7.2363613284165043</v>
      </c>
      <c r="V844" s="135">
        <f>'[3]ВЭК 4 цк'!$H$4</f>
        <v>7.2363613284165043</v>
      </c>
      <c r="W844" s="135">
        <f>'[3]ВЭК 4 цк'!$H$4</f>
        <v>7.2363613284165043</v>
      </c>
      <c r="X844" s="135">
        <f>'[3]ВЭК 4 цк'!$H$4</f>
        <v>7.2363613284165043</v>
      </c>
      <c r="Y844" s="136">
        <f>'[3]ВЭК 4 цк'!$H$4</f>
        <v>7.2363613284165043</v>
      </c>
    </row>
    <row r="845" spans="1:25" ht="20.25" customHeight="1" thickBot="1" x14ac:dyDescent="0.25">
      <c r="A845" s="18">
        <v>7</v>
      </c>
      <c r="B845" s="131">
        <f>B846+B847+B848+B849</f>
        <v>1339.8965314984166</v>
      </c>
      <c r="C845" s="131">
        <f t="shared" ref="C845:Y845" si="322">C846+C847+C848+C849</f>
        <v>1379.9645598284164</v>
      </c>
      <c r="D845" s="131">
        <f t="shared" si="322"/>
        <v>1419.9812118984166</v>
      </c>
      <c r="E845" s="131">
        <f t="shared" si="322"/>
        <v>1408.9982634884166</v>
      </c>
      <c r="F845" s="131">
        <f t="shared" si="322"/>
        <v>1414.8884213084166</v>
      </c>
      <c r="G845" s="131">
        <f t="shared" si="322"/>
        <v>1422.3800466384166</v>
      </c>
      <c r="H845" s="131">
        <f t="shared" si="322"/>
        <v>1370.5490865884165</v>
      </c>
      <c r="I845" s="131">
        <f t="shared" si="322"/>
        <v>1315.1096899584165</v>
      </c>
      <c r="J845" s="131">
        <f t="shared" si="322"/>
        <v>1279.5468751884166</v>
      </c>
      <c r="K845" s="131">
        <f t="shared" si="322"/>
        <v>1269.2744821884164</v>
      </c>
      <c r="L845" s="131">
        <f t="shared" si="322"/>
        <v>1270.0366118084164</v>
      </c>
      <c r="M845" s="131">
        <f t="shared" si="322"/>
        <v>1281.7418153584165</v>
      </c>
      <c r="N845" s="131">
        <f t="shared" si="322"/>
        <v>1291.1141444484165</v>
      </c>
      <c r="O845" s="131">
        <f t="shared" si="322"/>
        <v>1280.2357320684166</v>
      </c>
      <c r="P845" s="131">
        <f t="shared" si="322"/>
        <v>1291.7644629184165</v>
      </c>
      <c r="Q845" s="131">
        <f t="shared" si="322"/>
        <v>1332.1125472884166</v>
      </c>
      <c r="R845" s="131">
        <f t="shared" si="322"/>
        <v>1298.9369225484165</v>
      </c>
      <c r="S845" s="131">
        <f t="shared" si="322"/>
        <v>1273.5643774484165</v>
      </c>
      <c r="T845" s="131">
        <f t="shared" si="322"/>
        <v>1283.2250459584166</v>
      </c>
      <c r="U845" s="131">
        <f t="shared" si="322"/>
        <v>1280.2445035384164</v>
      </c>
      <c r="V845" s="131">
        <f t="shared" si="322"/>
        <v>1262.4917639184166</v>
      </c>
      <c r="W845" s="131">
        <f t="shared" si="322"/>
        <v>1277.1203320684165</v>
      </c>
      <c r="X845" s="131">
        <f t="shared" si="322"/>
        <v>1307.4587158184165</v>
      </c>
      <c r="Y845" s="131">
        <f t="shared" si="322"/>
        <v>1308.4447341184166</v>
      </c>
    </row>
    <row r="846" spans="1:25" ht="51.75" outlineLevel="1" thickBot="1" x14ac:dyDescent="0.25">
      <c r="A846" s="8" t="s">
        <v>88</v>
      </c>
      <c r="B846" s="134">
        <f>'[5]1'!$A$7</f>
        <v>1032.7228801700001</v>
      </c>
      <c r="C846" s="135">
        <f>'[5]1'!$B$7</f>
        <v>1072.7909084999999</v>
      </c>
      <c r="D846" s="135">
        <f>'[5]1'!$C$7</f>
        <v>1112.8075605700001</v>
      </c>
      <c r="E846" s="135">
        <f>'[5]1'!$D$7</f>
        <v>1101.82461216</v>
      </c>
      <c r="F846" s="135">
        <f>'[5]1'!$E$7</f>
        <v>1107.71476998</v>
      </c>
      <c r="G846" s="135">
        <f>'[5]1'!$F$7</f>
        <v>1115.2063953100001</v>
      </c>
      <c r="H846" s="135">
        <f>'[5]1'!$G$7</f>
        <v>1063.3754352599999</v>
      </c>
      <c r="I846" s="135">
        <f>'[5]1'!$H$7</f>
        <v>1007.93603863</v>
      </c>
      <c r="J846" s="135">
        <f>'[5]1'!$I$7</f>
        <v>972.37322386000005</v>
      </c>
      <c r="K846" s="135">
        <f>'[5]1'!$J$7</f>
        <v>962.10083085999997</v>
      </c>
      <c r="L846" s="135">
        <f>'[5]1'!$K$7</f>
        <v>962.86296047999997</v>
      </c>
      <c r="M846" s="135">
        <f>'[5]1'!$L$7</f>
        <v>974.56816403000005</v>
      </c>
      <c r="N846" s="135">
        <f>'[5]1'!$M$7</f>
        <v>983.94049312000004</v>
      </c>
      <c r="O846" s="135">
        <f>'[5]1'!$N$7</f>
        <v>973.06208074000006</v>
      </c>
      <c r="P846" s="135">
        <f>'[5]1'!$O$7</f>
        <v>984.59081159000004</v>
      </c>
      <c r="Q846" s="135">
        <f>'[5]1'!$P$7</f>
        <v>1024.9388959600001</v>
      </c>
      <c r="R846" s="135">
        <f>'[5]1'!$Q$7</f>
        <v>991.76327121999998</v>
      </c>
      <c r="S846" s="135">
        <f>'[5]1'!$R$7</f>
        <v>966.39072611999995</v>
      </c>
      <c r="T846" s="135">
        <f>'[5]1'!$S$7</f>
        <v>976.05139463</v>
      </c>
      <c r="U846" s="135">
        <f>'[5]1'!$T$7</f>
        <v>973.07085221</v>
      </c>
      <c r="V846" s="135">
        <f>'[5]1'!$U$7</f>
        <v>955.31811259000006</v>
      </c>
      <c r="W846" s="135">
        <f>'[5]1'!$V$7</f>
        <v>969.94668074000003</v>
      </c>
      <c r="X846" s="135">
        <f>'[5]1'!$W$7</f>
        <v>1000.28506449</v>
      </c>
      <c r="Y846" s="136">
        <f>'[5]1'!$X$7</f>
        <v>1001.27108279</v>
      </c>
    </row>
    <row r="847" spans="1:25" ht="15" outlineLevel="1" thickBot="1" x14ac:dyDescent="0.25">
      <c r="A847" s="8" t="s">
        <v>57</v>
      </c>
      <c r="B847" s="134">
        <v>70.542289999999994</v>
      </c>
      <c r="C847" s="135">
        <v>70.542289999999994</v>
      </c>
      <c r="D847" s="135">
        <v>70.542289999999994</v>
      </c>
      <c r="E847" s="135">
        <v>70.542289999999994</v>
      </c>
      <c r="F847" s="135">
        <v>70.542289999999994</v>
      </c>
      <c r="G847" s="135">
        <v>70.542289999999994</v>
      </c>
      <c r="H847" s="135">
        <v>70.542289999999994</v>
      </c>
      <c r="I847" s="135">
        <v>70.542289999999994</v>
      </c>
      <c r="J847" s="135">
        <v>70.542289999999994</v>
      </c>
      <c r="K847" s="135">
        <v>70.542289999999994</v>
      </c>
      <c r="L847" s="135">
        <v>70.542289999999994</v>
      </c>
      <c r="M847" s="135">
        <v>70.542289999999994</v>
      </c>
      <c r="N847" s="135">
        <v>70.542289999999994</v>
      </c>
      <c r="O847" s="135">
        <v>70.542289999999994</v>
      </c>
      <c r="P847" s="135">
        <v>70.542289999999994</v>
      </c>
      <c r="Q847" s="135">
        <v>70.542289999999994</v>
      </c>
      <c r="R847" s="135">
        <v>70.542289999999994</v>
      </c>
      <c r="S847" s="135">
        <v>70.542289999999994</v>
      </c>
      <c r="T847" s="135">
        <v>70.542289999999994</v>
      </c>
      <c r="U847" s="135">
        <v>70.542289999999994</v>
      </c>
      <c r="V847" s="135">
        <v>70.542289999999994</v>
      </c>
      <c r="W847" s="135">
        <v>70.542289999999994</v>
      </c>
      <c r="X847" s="135">
        <v>70.542289999999994</v>
      </c>
      <c r="Y847" s="136">
        <v>70.542289999999994</v>
      </c>
    </row>
    <row r="848" spans="1:25" ht="26.25" outlineLevel="1" thickBot="1" x14ac:dyDescent="0.25">
      <c r="A848" s="8" t="s">
        <v>84</v>
      </c>
      <c r="B848" s="134">
        <f t="shared" ref="B848:Y848" si="323">458.79/2</f>
        <v>229.39500000000001</v>
      </c>
      <c r="C848" s="135">
        <f t="shared" si="323"/>
        <v>229.39500000000001</v>
      </c>
      <c r="D848" s="135">
        <f t="shared" si="323"/>
        <v>229.39500000000001</v>
      </c>
      <c r="E848" s="135">
        <f t="shared" si="323"/>
        <v>229.39500000000001</v>
      </c>
      <c r="F848" s="135">
        <f t="shared" si="323"/>
        <v>229.39500000000001</v>
      </c>
      <c r="G848" s="135">
        <f t="shared" si="323"/>
        <v>229.39500000000001</v>
      </c>
      <c r="H848" s="135">
        <f t="shared" si="323"/>
        <v>229.39500000000001</v>
      </c>
      <c r="I848" s="135">
        <f t="shared" si="323"/>
        <v>229.39500000000001</v>
      </c>
      <c r="J848" s="135">
        <f t="shared" si="323"/>
        <v>229.39500000000001</v>
      </c>
      <c r="K848" s="135">
        <f t="shared" si="323"/>
        <v>229.39500000000001</v>
      </c>
      <c r="L848" s="135">
        <f t="shared" si="323"/>
        <v>229.39500000000001</v>
      </c>
      <c r="M848" s="135">
        <f t="shared" si="323"/>
        <v>229.39500000000001</v>
      </c>
      <c r="N848" s="135">
        <f t="shared" si="323"/>
        <v>229.39500000000001</v>
      </c>
      <c r="O848" s="135">
        <f t="shared" si="323"/>
        <v>229.39500000000001</v>
      </c>
      <c r="P848" s="135">
        <f t="shared" si="323"/>
        <v>229.39500000000001</v>
      </c>
      <c r="Q848" s="135">
        <f t="shared" si="323"/>
        <v>229.39500000000001</v>
      </c>
      <c r="R848" s="135">
        <f t="shared" si="323"/>
        <v>229.39500000000001</v>
      </c>
      <c r="S848" s="135">
        <f t="shared" si="323"/>
        <v>229.39500000000001</v>
      </c>
      <c r="T848" s="135">
        <f t="shared" si="323"/>
        <v>229.39500000000001</v>
      </c>
      <c r="U848" s="135">
        <f t="shared" si="323"/>
        <v>229.39500000000001</v>
      </c>
      <c r="V848" s="135">
        <f t="shared" si="323"/>
        <v>229.39500000000001</v>
      </c>
      <c r="W848" s="135">
        <f t="shared" si="323"/>
        <v>229.39500000000001</v>
      </c>
      <c r="X848" s="135">
        <f t="shared" si="323"/>
        <v>229.39500000000001</v>
      </c>
      <c r="Y848" s="136">
        <f t="shared" si="323"/>
        <v>229.39500000000001</v>
      </c>
    </row>
    <row r="849" spans="1:25" ht="15" outlineLevel="1" thickBot="1" x14ac:dyDescent="0.25">
      <c r="A849" s="8" t="s">
        <v>59</v>
      </c>
      <c r="B849" s="134">
        <f>'[3]ВЭК 4 цк'!$H$4</f>
        <v>7.2363613284165043</v>
      </c>
      <c r="C849" s="135">
        <f>'[3]ВЭК 4 цк'!$H$4</f>
        <v>7.2363613284165043</v>
      </c>
      <c r="D849" s="135">
        <f>'[3]ВЭК 4 цк'!$H$4</f>
        <v>7.2363613284165043</v>
      </c>
      <c r="E849" s="135">
        <f>'[3]ВЭК 4 цк'!$H$4</f>
        <v>7.2363613284165043</v>
      </c>
      <c r="F849" s="135">
        <f>'[3]ВЭК 4 цк'!$H$4</f>
        <v>7.2363613284165043</v>
      </c>
      <c r="G849" s="135">
        <f>'[3]ВЭК 4 цк'!$H$4</f>
        <v>7.2363613284165043</v>
      </c>
      <c r="H849" s="135">
        <f>'[3]ВЭК 4 цк'!$H$4</f>
        <v>7.2363613284165043</v>
      </c>
      <c r="I849" s="135">
        <f>'[3]ВЭК 4 цк'!$H$4</f>
        <v>7.2363613284165043</v>
      </c>
      <c r="J849" s="135">
        <f>'[3]ВЭК 4 цк'!$H$4</f>
        <v>7.2363613284165043</v>
      </c>
      <c r="K849" s="135">
        <f>'[3]ВЭК 4 цк'!$H$4</f>
        <v>7.2363613284165043</v>
      </c>
      <c r="L849" s="135">
        <f>'[3]ВЭК 4 цк'!$H$4</f>
        <v>7.2363613284165043</v>
      </c>
      <c r="M849" s="135">
        <f>'[3]ВЭК 4 цк'!$H$4</f>
        <v>7.2363613284165043</v>
      </c>
      <c r="N849" s="135">
        <f>'[3]ВЭК 4 цк'!$H$4</f>
        <v>7.2363613284165043</v>
      </c>
      <c r="O849" s="135">
        <f>'[3]ВЭК 4 цк'!$H$4</f>
        <v>7.2363613284165043</v>
      </c>
      <c r="P849" s="135">
        <f>'[3]ВЭК 4 цк'!$H$4</f>
        <v>7.2363613284165043</v>
      </c>
      <c r="Q849" s="135">
        <f>'[3]ВЭК 4 цк'!$H$4</f>
        <v>7.2363613284165043</v>
      </c>
      <c r="R849" s="135">
        <f>'[3]ВЭК 4 цк'!$H$4</f>
        <v>7.2363613284165043</v>
      </c>
      <c r="S849" s="135">
        <f>'[3]ВЭК 4 цк'!$H$4</f>
        <v>7.2363613284165043</v>
      </c>
      <c r="T849" s="135">
        <f>'[3]ВЭК 4 цк'!$H$4</f>
        <v>7.2363613284165043</v>
      </c>
      <c r="U849" s="135">
        <f>'[3]ВЭК 4 цк'!$H$4</f>
        <v>7.2363613284165043</v>
      </c>
      <c r="V849" s="135">
        <f>'[3]ВЭК 4 цк'!$H$4</f>
        <v>7.2363613284165043</v>
      </c>
      <c r="W849" s="135">
        <f>'[3]ВЭК 4 цк'!$H$4</f>
        <v>7.2363613284165043</v>
      </c>
      <c r="X849" s="135">
        <f>'[3]ВЭК 4 цк'!$H$4</f>
        <v>7.2363613284165043</v>
      </c>
      <c r="Y849" s="136">
        <f>'[3]ВЭК 4 цк'!$H$4</f>
        <v>7.2363613284165043</v>
      </c>
    </row>
    <row r="850" spans="1:25" ht="20.25" customHeight="1" thickBot="1" x14ac:dyDescent="0.25">
      <c r="A850" s="18">
        <v>8</v>
      </c>
      <c r="B850" s="131">
        <f>B851+B852+B853+B854</f>
        <v>1328.1371361984166</v>
      </c>
      <c r="C850" s="131">
        <f t="shared" ref="C850:Y850" si="324">C851+C852+C853+C854</f>
        <v>1366.7877508784165</v>
      </c>
      <c r="D850" s="131">
        <f t="shared" si="324"/>
        <v>1412.0159246584165</v>
      </c>
      <c r="E850" s="131">
        <f t="shared" si="324"/>
        <v>1400.0889727284166</v>
      </c>
      <c r="F850" s="131">
        <f t="shared" si="324"/>
        <v>1403.3444383984165</v>
      </c>
      <c r="G850" s="131">
        <f t="shared" si="324"/>
        <v>1416.3746153884165</v>
      </c>
      <c r="H850" s="131">
        <f t="shared" si="324"/>
        <v>1371.6221665584167</v>
      </c>
      <c r="I850" s="131">
        <f t="shared" si="324"/>
        <v>1354.9858103184165</v>
      </c>
      <c r="J850" s="131">
        <f t="shared" si="324"/>
        <v>1321.5094007684165</v>
      </c>
      <c r="K850" s="131">
        <f t="shared" si="324"/>
        <v>1293.4562480584166</v>
      </c>
      <c r="L850" s="131">
        <f t="shared" si="324"/>
        <v>1283.2181733684165</v>
      </c>
      <c r="M850" s="131">
        <f t="shared" si="324"/>
        <v>1286.6507215984166</v>
      </c>
      <c r="N850" s="131">
        <f t="shared" si="324"/>
        <v>1288.7098059384166</v>
      </c>
      <c r="O850" s="131">
        <f t="shared" si="324"/>
        <v>1284.9442020484164</v>
      </c>
      <c r="P850" s="131">
        <f t="shared" si="324"/>
        <v>1295.2517005684165</v>
      </c>
      <c r="Q850" s="131">
        <f t="shared" si="324"/>
        <v>1321.9427273884164</v>
      </c>
      <c r="R850" s="131">
        <f t="shared" si="324"/>
        <v>1314.9703160584165</v>
      </c>
      <c r="S850" s="131">
        <f t="shared" si="324"/>
        <v>1304.5912656784164</v>
      </c>
      <c r="T850" s="131">
        <f t="shared" si="324"/>
        <v>1294.7767176384166</v>
      </c>
      <c r="U850" s="131">
        <f t="shared" si="324"/>
        <v>1291.9678044384166</v>
      </c>
      <c r="V850" s="131">
        <f t="shared" si="324"/>
        <v>1293.8466337784164</v>
      </c>
      <c r="W850" s="131">
        <f t="shared" si="324"/>
        <v>1300.5265772384164</v>
      </c>
      <c r="X850" s="131">
        <f t="shared" si="324"/>
        <v>1299.8412709484164</v>
      </c>
      <c r="Y850" s="131">
        <f t="shared" si="324"/>
        <v>1309.3179899584165</v>
      </c>
    </row>
    <row r="851" spans="1:25" ht="51.75" outlineLevel="1" thickBot="1" x14ac:dyDescent="0.25">
      <c r="A851" s="8" t="s">
        <v>88</v>
      </c>
      <c r="B851" s="134">
        <f>'[5]1'!$A$8</f>
        <v>1020.96348487</v>
      </c>
      <c r="C851" s="135">
        <f>'[5]1'!$B$8</f>
        <v>1059.61409955</v>
      </c>
      <c r="D851" s="135">
        <f>'[5]1'!$C$8</f>
        <v>1104.8422733299999</v>
      </c>
      <c r="E851" s="135">
        <f>'[5]1'!$D$8</f>
        <v>1092.9153214</v>
      </c>
      <c r="F851" s="135">
        <f>'[5]1'!$E$8</f>
        <v>1096.17078707</v>
      </c>
      <c r="G851" s="135">
        <f>'[5]1'!$F$8</f>
        <v>1109.2009640599999</v>
      </c>
      <c r="H851" s="135">
        <f>'[5]1'!$G$8</f>
        <v>1064.4485152300001</v>
      </c>
      <c r="I851" s="135">
        <f>'[5]1'!$H$8</f>
        <v>1047.8121589899999</v>
      </c>
      <c r="J851" s="135">
        <f>'[5]1'!$I$8</f>
        <v>1014.33574944</v>
      </c>
      <c r="K851" s="135">
        <f>'[5]1'!$J$8</f>
        <v>986.28259673000002</v>
      </c>
      <c r="L851" s="135">
        <f>'[5]1'!$K$8</f>
        <v>976.04452203999995</v>
      </c>
      <c r="M851" s="135">
        <f>'[5]1'!$L$8</f>
        <v>979.47707027000001</v>
      </c>
      <c r="N851" s="135">
        <f>'[5]1'!$M$8</f>
        <v>981.53615461000004</v>
      </c>
      <c r="O851" s="135">
        <f>'[5]1'!$N$8</f>
        <v>977.77055071999996</v>
      </c>
      <c r="P851" s="135">
        <f>'[5]1'!$O$8</f>
        <v>988.07804924000004</v>
      </c>
      <c r="Q851" s="135">
        <f>'[5]1'!$P$8</f>
        <v>1014.76907606</v>
      </c>
      <c r="R851" s="135">
        <f>'[5]1'!$Q$8</f>
        <v>1007.79666473</v>
      </c>
      <c r="S851" s="135">
        <f>'[5]1'!$R$8</f>
        <v>997.41761435000001</v>
      </c>
      <c r="T851" s="135">
        <f>'[5]1'!$S$8</f>
        <v>987.60306631000003</v>
      </c>
      <c r="U851" s="135">
        <f>'[5]1'!$T$8</f>
        <v>984.79415311000002</v>
      </c>
      <c r="V851" s="135">
        <f>'[5]1'!$U$8</f>
        <v>986.67298244999995</v>
      </c>
      <c r="W851" s="135">
        <f>'[5]1'!$V$8</f>
        <v>993.35292590999995</v>
      </c>
      <c r="X851" s="135">
        <f>'[5]1'!$W$8</f>
        <v>992.66761961999998</v>
      </c>
      <c r="Y851" s="136">
        <f>'[5]1'!$X$8</f>
        <v>1002.14433863</v>
      </c>
    </row>
    <row r="852" spans="1:25" ht="15" outlineLevel="1" thickBot="1" x14ac:dyDescent="0.25">
      <c r="A852" s="8" t="s">
        <v>57</v>
      </c>
      <c r="B852" s="134">
        <v>70.542289999999994</v>
      </c>
      <c r="C852" s="135">
        <v>70.542289999999994</v>
      </c>
      <c r="D852" s="135">
        <v>70.542289999999994</v>
      </c>
      <c r="E852" s="135">
        <v>70.542289999999994</v>
      </c>
      <c r="F852" s="135">
        <v>70.542289999999994</v>
      </c>
      <c r="G852" s="135">
        <v>70.542289999999994</v>
      </c>
      <c r="H852" s="135">
        <v>70.542289999999994</v>
      </c>
      <c r="I852" s="135">
        <v>70.542289999999994</v>
      </c>
      <c r="J852" s="135">
        <v>70.542289999999994</v>
      </c>
      <c r="K852" s="135">
        <v>70.542289999999994</v>
      </c>
      <c r="L852" s="135">
        <v>70.542289999999994</v>
      </c>
      <c r="M852" s="135">
        <v>70.542289999999994</v>
      </c>
      <c r="N852" s="135">
        <v>70.542289999999994</v>
      </c>
      <c r="O852" s="135">
        <v>70.542289999999994</v>
      </c>
      <c r="P852" s="135">
        <v>70.542289999999994</v>
      </c>
      <c r="Q852" s="135">
        <v>70.542289999999994</v>
      </c>
      <c r="R852" s="135">
        <v>70.542289999999994</v>
      </c>
      <c r="S852" s="135">
        <v>70.542289999999994</v>
      </c>
      <c r="T852" s="135">
        <v>70.542289999999994</v>
      </c>
      <c r="U852" s="135">
        <v>70.542289999999994</v>
      </c>
      <c r="V852" s="135">
        <v>70.542289999999994</v>
      </c>
      <c r="W852" s="135">
        <v>70.542289999999994</v>
      </c>
      <c r="X852" s="135">
        <v>70.542289999999994</v>
      </c>
      <c r="Y852" s="136">
        <v>70.542289999999994</v>
      </c>
    </row>
    <row r="853" spans="1:25" ht="26.25" outlineLevel="1" thickBot="1" x14ac:dyDescent="0.25">
      <c r="A853" s="8" t="s">
        <v>84</v>
      </c>
      <c r="B853" s="134">
        <f t="shared" ref="B853:Y853" si="325">458.79/2</f>
        <v>229.39500000000001</v>
      </c>
      <c r="C853" s="135">
        <f t="shared" si="325"/>
        <v>229.39500000000001</v>
      </c>
      <c r="D853" s="135">
        <f t="shared" si="325"/>
        <v>229.39500000000001</v>
      </c>
      <c r="E853" s="135">
        <f t="shared" si="325"/>
        <v>229.39500000000001</v>
      </c>
      <c r="F853" s="135">
        <f t="shared" si="325"/>
        <v>229.39500000000001</v>
      </c>
      <c r="G853" s="135">
        <f t="shared" si="325"/>
        <v>229.39500000000001</v>
      </c>
      <c r="H853" s="135">
        <f t="shared" si="325"/>
        <v>229.39500000000001</v>
      </c>
      <c r="I853" s="135">
        <f t="shared" si="325"/>
        <v>229.39500000000001</v>
      </c>
      <c r="J853" s="135">
        <f t="shared" si="325"/>
        <v>229.39500000000001</v>
      </c>
      <c r="K853" s="135">
        <f t="shared" si="325"/>
        <v>229.39500000000001</v>
      </c>
      <c r="L853" s="135">
        <f t="shared" si="325"/>
        <v>229.39500000000001</v>
      </c>
      <c r="M853" s="135">
        <f t="shared" si="325"/>
        <v>229.39500000000001</v>
      </c>
      <c r="N853" s="135">
        <f t="shared" si="325"/>
        <v>229.39500000000001</v>
      </c>
      <c r="O853" s="135">
        <f t="shared" si="325"/>
        <v>229.39500000000001</v>
      </c>
      <c r="P853" s="135">
        <f t="shared" si="325"/>
        <v>229.39500000000001</v>
      </c>
      <c r="Q853" s="135">
        <f t="shared" si="325"/>
        <v>229.39500000000001</v>
      </c>
      <c r="R853" s="135">
        <f t="shared" si="325"/>
        <v>229.39500000000001</v>
      </c>
      <c r="S853" s="135">
        <f t="shared" si="325"/>
        <v>229.39500000000001</v>
      </c>
      <c r="T853" s="135">
        <f t="shared" si="325"/>
        <v>229.39500000000001</v>
      </c>
      <c r="U853" s="135">
        <f t="shared" si="325"/>
        <v>229.39500000000001</v>
      </c>
      <c r="V853" s="135">
        <f t="shared" si="325"/>
        <v>229.39500000000001</v>
      </c>
      <c r="W853" s="135">
        <f t="shared" si="325"/>
        <v>229.39500000000001</v>
      </c>
      <c r="X853" s="135">
        <f t="shared" si="325"/>
        <v>229.39500000000001</v>
      </c>
      <c r="Y853" s="136">
        <f t="shared" si="325"/>
        <v>229.39500000000001</v>
      </c>
    </row>
    <row r="854" spans="1:25" ht="15" outlineLevel="1" thickBot="1" x14ac:dyDescent="0.25">
      <c r="A854" s="8" t="s">
        <v>59</v>
      </c>
      <c r="B854" s="134">
        <f>'[3]ВЭК 4 цк'!$H$4</f>
        <v>7.2363613284165043</v>
      </c>
      <c r="C854" s="135">
        <f>'[3]ВЭК 4 цк'!$H$4</f>
        <v>7.2363613284165043</v>
      </c>
      <c r="D854" s="135">
        <f>'[3]ВЭК 4 цк'!$H$4</f>
        <v>7.2363613284165043</v>
      </c>
      <c r="E854" s="135">
        <f>'[3]ВЭК 4 цк'!$H$4</f>
        <v>7.2363613284165043</v>
      </c>
      <c r="F854" s="135">
        <f>'[3]ВЭК 4 цк'!$H$4</f>
        <v>7.2363613284165043</v>
      </c>
      <c r="G854" s="135">
        <f>'[3]ВЭК 4 цк'!$H$4</f>
        <v>7.2363613284165043</v>
      </c>
      <c r="H854" s="135">
        <f>'[3]ВЭК 4 цк'!$H$4</f>
        <v>7.2363613284165043</v>
      </c>
      <c r="I854" s="135">
        <f>'[3]ВЭК 4 цк'!$H$4</f>
        <v>7.2363613284165043</v>
      </c>
      <c r="J854" s="135">
        <f>'[3]ВЭК 4 цк'!$H$4</f>
        <v>7.2363613284165043</v>
      </c>
      <c r="K854" s="135">
        <f>'[3]ВЭК 4 цк'!$H$4</f>
        <v>7.2363613284165043</v>
      </c>
      <c r="L854" s="135">
        <f>'[3]ВЭК 4 цк'!$H$4</f>
        <v>7.2363613284165043</v>
      </c>
      <c r="M854" s="135">
        <f>'[3]ВЭК 4 цк'!$H$4</f>
        <v>7.2363613284165043</v>
      </c>
      <c r="N854" s="135">
        <f>'[3]ВЭК 4 цк'!$H$4</f>
        <v>7.2363613284165043</v>
      </c>
      <c r="O854" s="135">
        <f>'[3]ВЭК 4 цк'!$H$4</f>
        <v>7.2363613284165043</v>
      </c>
      <c r="P854" s="135">
        <f>'[3]ВЭК 4 цк'!$H$4</f>
        <v>7.2363613284165043</v>
      </c>
      <c r="Q854" s="135">
        <f>'[3]ВЭК 4 цк'!$H$4</f>
        <v>7.2363613284165043</v>
      </c>
      <c r="R854" s="135">
        <f>'[3]ВЭК 4 цк'!$H$4</f>
        <v>7.2363613284165043</v>
      </c>
      <c r="S854" s="135">
        <f>'[3]ВЭК 4 цк'!$H$4</f>
        <v>7.2363613284165043</v>
      </c>
      <c r="T854" s="135">
        <f>'[3]ВЭК 4 цк'!$H$4</f>
        <v>7.2363613284165043</v>
      </c>
      <c r="U854" s="135">
        <f>'[3]ВЭК 4 цк'!$H$4</f>
        <v>7.2363613284165043</v>
      </c>
      <c r="V854" s="135">
        <f>'[3]ВЭК 4 цк'!$H$4</f>
        <v>7.2363613284165043</v>
      </c>
      <c r="W854" s="135">
        <f>'[3]ВЭК 4 цк'!$H$4</f>
        <v>7.2363613284165043</v>
      </c>
      <c r="X854" s="135">
        <f>'[3]ВЭК 4 цк'!$H$4</f>
        <v>7.2363613284165043</v>
      </c>
      <c r="Y854" s="136">
        <f>'[3]ВЭК 4 цк'!$H$4</f>
        <v>7.2363613284165043</v>
      </c>
    </row>
    <row r="855" spans="1:25" ht="20.25" customHeight="1" thickBot="1" x14ac:dyDescent="0.25">
      <c r="A855" s="18">
        <v>9</v>
      </c>
      <c r="B855" s="131">
        <f>B856+B857+B858+B859</f>
        <v>1468.5999409784165</v>
      </c>
      <c r="C855" s="131">
        <f t="shared" ref="C855:Y855" si="326">C856+C857+C858+C859</f>
        <v>1467.5439682284166</v>
      </c>
      <c r="D855" s="131">
        <f t="shared" si="326"/>
        <v>1482.3794497784165</v>
      </c>
      <c r="E855" s="131">
        <f t="shared" si="326"/>
        <v>1466.4545233784165</v>
      </c>
      <c r="F855" s="131">
        <f t="shared" si="326"/>
        <v>1462.4492960184166</v>
      </c>
      <c r="G855" s="131">
        <f t="shared" si="326"/>
        <v>1464.2082161084165</v>
      </c>
      <c r="H855" s="131">
        <f t="shared" si="326"/>
        <v>1414.7794633284166</v>
      </c>
      <c r="I855" s="131">
        <f t="shared" si="326"/>
        <v>1364.5821340884165</v>
      </c>
      <c r="J855" s="131">
        <f t="shared" si="326"/>
        <v>1349.5684398884166</v>
      </c>
      <c r="K855" s="131">
        <f t="shared" si="326"/>
        <v>1360.8371239184166</v>
      </c>
      <c r="L855" s="131">
        <f t="shared" si="326"/>
        <v>1377.0279051684165</v>
      </c>
      <c r="M855" s="131">
        <f t="shared" si="326"/>
        <v>1399.2454259384165</v>
      </c>
      <c r="N855" s="131">
        <f t="shared" si="326"/>
        <v>1436.4391699684165</v>
      </c>
      <c r="O855" s="131">
        <f t="shared" si="326"/>
        <v>1430.6722022584165</v>
      </c>
      <c r="P855" s="131">
        <f t="shared" si="326"/>
        <v>1425.9133106484167</v>
      </c>
      <c r="Q855" s="131">
        <f t="shared" si="326"/>
        <v>1401.6442705784166</v>
      </c>
      <c r="R855" s="131">
        <f t="shared" si="326"/>
        <v>1377.2599925384166</v>
      </c>
      <c r="S855" s="131">
        <f t="shared" si="326"/>
        <v>1343.4523694784166</v>
      </c>
      <c r="T855" s="131">
        <f t="shared" si="326"/>
        <v>1386.8291800984166</v>
      </c>
      <c r="U855" s="131">
        <f t="shared" si="326"/>
        <v>1386.5697207784165</v>
      </c>
      <c r="V855" s="131">
        <f t="shared" si="326"/>
        <v>1401.4838747784165</v>
      </c>
      <c r="W855" s="131">
        <f t="shared" si="326"/>
        <v>1304.0801954884164</v>
      </c>
      <c r="X855" s="131">
        <f t="shared" si="326"/>
        <v>1305.7004526884166</v>
      </c>
      <c r="Y855" s="131">
        <f t="shared" si="326"/>
        <v>1274.0264282384164</v>
      </c>
    </row>
    <row r="856" spans="1:25" ht="51.75" outlineLevel="1" thickBot="1" x14ac:dyDescent="0.25">
      <c r="A856" s="8" t="s">
        <v>88</v>
      </c>
      <c r="B856" s="134">
        <f>'[5]1'!$A$9</f>
        <v>1161.4262896499999</v>
      </c>
      <c r="C856" s="135">
        <f>'[5]1'!$B$9</f>
        <v>1160.3703169</v>
      </c>
      <c r="D856" s="135">
        <f>'[5]1'!$C$9</f>
        <v>1175.20579845</v>
      </c>
      <c r="E856" s="135">
        <f>'[5]1'!$D$9</f>
        <v>1159.28087205</v>
      </c>
      <c r="F856" s="135">
        <f>'[5]1'!$E$9</f>
        <v>1155.27564469</v>
      </c>
      <c r="G856" s="135">
        <f>'[5]1'!$F$9</f>
        <v>1157.03456478</v>
      </c>
      <c r="H856" s="135">
        <f>'[5]1'!$G$9</f>
        <v>1107.605812</v>
      </c>
      <c r="I856" s="135">
        <f>'[5]1'!$H$9</f>
        <v>1057.40848276</v>
      </c>
      <c r="J856" s="135">
        <f>'[5]1'!$I$9</f>
        <v>1042.3947885600001</v>
      </c>
      <c r="K856" s="135">
        <f>'[5]1'!$J$9</f>
        <v>1053.6634725900001</v>
      </c>
      <c r="L856" s="135">
        <f>'[5]1'!$K$9</f>
        <v>1069.85425384</v>
      </c>
      <c r="M856" s="135">
        <f>'[5]1'!$L$9</f>
        <v>1092.0717746099999</v>
      </c>
      <c r="N856" s="135">
        <f>'[5]1'!$M$9</f>
        <v>1129.26551864</v>
      </c>
      <c r="O856" s="135">
        <f>'[5]1'!$N$9</f>
        <v>1123.49855093</v>
      </c>
      <c r="P856" s="135">
        <f>'[5]1'!$O$9</f>
        <v>1118.7396593200001</v>
      </c>
      <c r="Q856" s="135">
        <f>'[5]1'!$P$9</f>
        <v>1094.47061925</v>
      </c>
      <c r="R856" s="135">
        <f>'[5]1'!$Q$9</f>
        <v>1070.08634121</v>
      </c>
      <c r="S856" s="135">
        <f>'[5]1'!$R$9</f>
        <v>1036.27871815</v>
      </c>
      <c r="T856" s="135">
        <f>'[5]1'!$S$9</f>
        <v>1079.65552877</v>
      </c>
      <c r="U856" s="135">
        <f>'[5]1'!$T$9</f>
        <v>1079.3960694499999</v>
      </c>
      <c r="V856" s="135">
        <f>'[5]1'!$U$9</f>
        <v>1094.31022345</v>
      </c>
      <c r="W856" s="135">
        <f>'[5]1'!$V$9</f>
        <v>996.90654415999995</v>
      </c>
      <c r="X856" s="135">
        <f>'[5]1'!$W$9</f>
        <v>998.52680136000004</v>
      </c>
      <c r="Y856" s="136">
        <f>'[5]1'!$X$9</f>
        <v>966.85277690999999</v>
      </c>
    </row>
    <row r="857" spans="1:25" ht="15" outlineLevel="1" thickBot="1" x14ac:dyDescent="0.25">
      <c r="A857" s="8" t="s">
        <v>57</v>
      </c>
      <c r="B857" s="134">
        <v>70.542289999999994</v>
      </c>
      <c r="C857" s="135">
        <v>70.542289999999994</v>
      </c>
      <c r="D857" s="135">
        <v>70.542289999999994</v>
      </c>
      <c r="E857" s="135">
        <v>70.542289999999994</v>
      </c>
      <c r="F857" s="135">
        <v>70.542289999999994</v>
      </c>
      <c r="G857" s="135">
        <v>70.542289999999994</v>
      </c>
      <c r="H857" s="135">
        <v>70.542289999999994</v>
      </c>
      <c r="I857" s="135">
        <v>70.542289999999994</v>
      </c>
      <c r="J857" s="135">
        <v>70.542289999999994</v>
      </c>
      <c r="K857" s="135">
        <v>70.542289999999994</v>
      </c>
      <c r="L857" s="135">
        <v>70.542289999999994</v>
      </c>
      <c r="M857" s="135">
        <v>70.542289999999994</v>
      </c>
      <c r="N857" s="135">
        <v>70.542289999999994</v>
      </c>
      <c r="O857" s="135">
        <v>70.542289999999994</v>
      </c>
      <c r="P857" s="135">
        <v>70.542289999999994</v>
      </c>
      <c r="Q857" s="135">
        <v>70.542289999999994</v>
      </c>
      <c r="R857" s="135">
        <v>70.542289999999994</v>
      </c>
      <c r="S857" s="135">
        <v>70.542289999999994</v>
      </c>
      <c r="T857" s="135">
        <v>70.542289999999994</v>
      </c>
      <c r="U857" s="135">
        <v>70.542289999999994</v>
      </c>
      <c r="V857" s="135">
        <v>70.542289999999994</v>
      </c>
      <c r="W857" s="135">
        <v>70.542289999999994</v>
      </c>
      <c r="X857" s="135">
        <v>70.542289999999994</v>
      </c>
      <c r="Y857" s="136">
        <v>70.542289999999994</v>
      </c>
    </row>
    <row r="858" spans="1:25" ht="26.25" outlineLevel="1" thickBot="1" x14ac:dyDescent="0.25">
      <c r="A858" s="8" t="s">
        <v>84</v>
      </c>
      <c r="B858" s="134">
        <f t="shared" ref="B858:Y858" si="327">458.79/2</f>
        <v>229.39500000000001</v>
      </c>
      <c r="C858" s="135">
        <f t="shared" si="327"/>
        <v>229.39500000000001</v>
      </c>
      <c r="D858" s="135">
        <f t="shared" si="327"/>
        <v>229.39500000000001</v>
      </c>
      <c r="E858" s="135">
        <f t="shared" si="327"/>
        <v>229.39500000000001</v>
      </c>
      <c r="F858" s="135">
        <f t="shared" si="327"/>
        <v>229.39500000000001</v>
      </c>
      <c r="G858" s="135">
        <f t="shared" si="327"/>
        <v>229.39500000000001</v>
      </c>
      <c r="H858" s="135">
        <f t="shared" si="327"/>
        <v>229.39500000000001</v>
      </c>
      <c r="I858" s="135">
        <f t="shared" si="327"/>
        <v>229.39500000000001</v>
      </c>
      <c r="J858" s="135">
        <f t="shared" si="327"/>
        <v>229.39500000000001</v>
      </c>
      <c r="K858" s="135">
        <f t="shared" si="327"/>
        <v>229.39500000000001</v>
      </c>
      <c r="L858" s="135">
        <f t="shared" si="327"/>
        <v>229.39500000000001</v>
      </c>
      <c r="M858" s="135">
        <f t="shared" si="327"/>
        <v>229.39500000000001</v>
      </c>
      <c r="N858" s="135">
        <f t="shared" si="327"/>
        <v>229.39500000000001</v>
      </c>
      <c r="O858" s="135">
        <f t="shared" si="327"/>
        <v>229.39500000000001</v>
      </c>
      <c r="P858" s="135">
        <f t="shared" si="327"/>
        <v>229.39500000000001</v>
      </c>
      <c r="Q858" s="135">
        <f t="shared" si="327"/>
        <v>229.39500000000001</v>
      </c>
      <c r="R858" s="135">
        <f t="shared" si="327"/>
        <v>229.39500000000001</v>
      </c>
      <c r="S858" s="135">
        <f t="shared" si="327"/>
        <v>229.39500000000001</v>
      </c>
      <c r="T858" s="135">
        <f t="shared" si="327"/>
        <v>229.39500000000001</v>
      </c>
      <c r="U858" s="135">
        <f t="shared" si="327"/>
        <v>229.39500000000001</v>
      </c>
      <c r="V858" s="135">
        <f t="shared" si="327"/>
        <v>229.39500000000001</v>
      </c>
      <c r="W858" s="135">
        <f t="shared" si="327"/>
        <v>229.39500000000001</v>
      </c>
      <c r="X858" s="135">
        <f t="shared" si="327"/>
        <v>229.39500000000001</v>
      </c>
      <c r="Y858" s="136">
        <f t="shared" si="327"/>
        <v>229.39500000000001</v>
      </c>
    </row>
    <row r="859" spans="1:25" ht="15" outlineLevel="1" thickBot="1" x14ac:dyDescent="0.25">
      <c r="A859" s="8" t="s">
        <v>59</v>
      </c>
      <c r="B859" s="134">
        <f>'[3]ВЭК 4 цк'!$H$4</f>
        <v>7.2363613284165043</v>
      </c>
      <c r="C859" s="135">
        <f>'[3]ВЭК 4 цк'!$H$4</f>
        <v>7.2363613284165043</v>
      </c>
      <c r="D859" s="135">
        <f>'[3]ВЭК 4 цк'!$H$4</f>
        <v>7.2363613284165043</v>
      </c>
      <c r="E859" s="135">
        <f>'[3]ВЭК 4 цк'!$H$4</f>
        <v>7.2363613284165043</v>
      </c>
      <c r="F859" s="135">
        <f>'[3]ВЭК 4 цк'!$H$4</f>
        <v>7.2363613284165043</v>
      </c>
      <c r="G859" s="135">
        <f>'[3]ВЭК 4 цк'!$H$4</f>
        <v>7.2363613284165043</v>
      </c>
      <c r="H859" s="135">
        <f>'[3]ВЭК 4 цк'!$H$4</f>
        <v>7.2363613284165043</v>
      </c>
      <c r="I859" s="135">
        <f>'[3]ВЭК 4 цк'!$H$4</f>
        <v>7.2363613284165043</v>
      </c>
      <c r="J859" s="135">
        <f>'[3]ВЭК 4 цк'!$H$4</f>
        <v>7.2363613284165043</v>
      </c>
      <c r="K859" s="135">
        <f>'[3]ВЭК 4 цк'!$H$4</f>
        <v>7.2363613284165043</v>
      </c>
      <c r="L859" s="135">
        <f>'[3]ВЭК 4 цк'!$H$4</f>
        <v>7.2363613284165043</v>
      </c>
      <c r="M859" s="135">
        <f>'[3]ВЭК 4 цк'!$H$4</f>
        <v>7.2363613284165043</v>
      </c>
      <c r="N859" s="135">
        <f>'[3]ВЭК 4 цк'!$H$4</f>
        <v>7.2363613284165043</v>
      </c>
      <c r="O859" s="135">
        <f>'[3]ВЭК 4 цк'!$H$4</f>
        <v>7.2363613284165043</v>
      </c>
      <c r="P859" s="135">
        <f>'[3]ВЭК 4 цк'!$H$4</f>
        <v>7.2363613284165043</v>
      </c>
      <c r="Q859" s="135">
        <f>'[3]ВЭК 4 цк'!$H$4</f>
        <v>7.2363613284165043</v>
      </c>
      <c r="R859" s="135">
        <f>'[3]ВЭК 4 цк'!$H$4</f>
        <v>7.2363613284165043</v>
      </c>
      <c r="S859" s="135">
        <f>'[3]ВЭК 4 цк'!$H$4</f>
        <v>7.2363613284165043</v>
      </c>
      <c r="T859" s="135">
        <f>'[3]ВЭК 4 цк'!$H$4</f>
        <v>7.2363613284165043</v>
      </c>
      <c r="U859" s="135">
        <f>'[3]ВЭК 4 цк'!$H$4</f>
        <v>7.2363613284165043</v>
      </c>
      <c r="V859" s="135">
        <f>'[3]ВЭК 4 цк'!$H$4</f>
        <v>7.2363613284165043</v>
      </c>
      <c r="W859" s="135">
        <f>'[3]ВЭК 4 цк'!$H$4</f>
        <v>7.2363613284165043</v>
      </c>
      <c r="X859" s="135">
        <f>'[3]ВЭК 4 цк'!$H$4</f>
        <v>7.2363613284165043</v>
      </c>
      <c r="Y859" s="136">
        <f>'[3]ВЭК 4 цк'!$H$4</f>
        <v>7.2363613284165043</v>
      </c>
    </row>
    <row r="860" spans="1:25" ht="20.25" customHeight="1" thickBot="1" x14ac:dyDescent="0.25">
      <c r="A860" s="18">
        <v>10</v>
      </c>
      <c r="B860" s="131">
        <f>B861+B862+B863+B864</f>
        <v>1391.0992774184165</v>
      </c>
      <c r="C860" s="131">
        <f t="shared" ref="C860:Y860" si="328">C861+C862+C863+C864</f>
        <v>1422.8821858184165</v>
      </c>
      <c r="D860" s="131">
        <f t="shared" si="328"/>
        <v>1483.4989737984165</v>
      </c>
      <c r="E860" s="131">
        <f t="shared" si="328"/>
        <v>1465.9751036484165</v>
      </c>
      <c r="F860" s="131">
        <f t="shared" si="328"/>
        <v>1488.8290749584166</v>
      </c>
      <c r="G860" s="131">
        <f t="shared" si="328"/>
        <v>1501.7791571284165</v>
      </c>
      <c r="H860" s="131">
        <f t="shared" si="328"/>
        <v>1468.6684561284167</v>
      </c>
      <c r="I860" s="131">
        <f t="shared" si="328"/>
        <v>1448.8501212584165</v>
      </c>
      <c r="J860" s="131">
        <f t="shared" si="328"/>
        <v>1429.8032632484164</v>
      </c>
      <c r="K860" s="131">
        <f t="shared" si="328"/>
        <v>1423.5734346784166</v>
      </c>
      <c r="L860" s="131">
        <f t="shared" si="328"/>
        <v>1436.4702185384165</v>
      </c>
      <c r="M860" s="131">
        <f t="shared" si="328"/>
        <v>1457.1461276384166</v>
      </c>
      <c r="N860" s="131">
        <f t="shared" si="328"/>
        <v>1467.2410549084166</v>
      </c>
      <c r="O860" s="131">
        <f t="shared" si="328"/>
        <v>1482.5464566284165</v>
      </c>
      <c r="P860" s="131">
        <f t="shared" si="328"/>
        <v>1495.3629667884165</v>
      </c>
      <c r="Q860" s="131">
        <f t="shared" si="328"/>
        <v>1499.6002967584166</v>
      </c>
      <c r="R860" s="131">
        <f t="shared" si="328"/>
        <v>1496.4156674484166</v>
      </c>
      <c r="S860" s="131">
        <f t="shared" si="328"/>
        <v>1443.2599892884166</v>
      </c>
      <c r="T860" s="131">
        <f t="shared" si="328"/>
        <v>1392.9548800484165</v>
      </c>
      <c r="U860" s="131">
        <f t="shared" si="328"/>
        <v>1412.2902163084166</v>
      </c>
      <c r="V860" s="131">
        <f t="shared" si="328"/>
        <v>1417.0406360284167</v>
      </c>
      <c r="W860" s="131">
        <f t="shared" si="328"/>
        <v>1446.0752003884165</v>
      </c>
      <c r="X860" s="131">
        <f t="shared" si="328"/>
        <v>1466.4479046284166</v>
      </c>
      <c r="Y860" s="131">
        <f t="shared" si="328"/>
        <v>1469.9463808884166</v>
      </c>
    </row>
    <row r="861" spans="1:25" ht="51.75" outlineLevel="1" thickBot="1" x14ac:dyDescent="0.25">
      <c r="A861" s="8" t="s">
        <v>88</v>
      </c>
      <c r="B861" s="134">
        <f>'[5]1'!$A$10</f>
        <v>1083.9256260899999</v>
      </c>
      <c r="C861" s="135">
        <f>'[5]1'!$B$10</f>
        <v>1115.7085344899999</v>
      </c>
      <c r="D861" s="135">
        <f>'[5]1'!$C$10</f>
        <v>1176.3253224699999</v>
      </c>
      <c r="E861" s="135">
        <f>'[5]1'!$D$10</f>
        <v>1158.80145232</v>
      </c>
      <c r="F861" s="135">
        <f>'[5]1'!$E$10</f>
        <v>1181.6554236300001</v>
      </c>
      <c r="G861" s="135">
        <f>'[5]1'!$F$10</f>
        <v>1194.6055057999999</v>
      </c>
      <c r="H861" s="135">
        <f>'[5]1'!$G$10</f>
        <v>1161.4948048000001</v>
      </c>
      <c r="I861" s="135">
        <f>'[5]1'!$H$10</f>
        <v>1141.6764699299999</v>
      </c>
      <c r="J861" s="135">
        <f>'[5]1'!$I$10</f>
        <v>1122.6296119199999</v>
      </c>
      <c r="K861" s="135">
        <f>'[5]1'!$J$10</f>
        <v>1116.39978335</v>
      </c>
      <c r="L861" s="135">
        <f>'[5]1'!$K$10</f>
        <v>1129.2965672099999</v>
      </c>
      <c r="M861" s="135">
        <f>'[5]1'!$L$10</f>
        <v>1149.97247631</v>
      </c>
      <c r="N861" s="135">
        <f>'[5]1'!$M$10</f>
        <v>1160.06740358</v>
      </c>
      <c r="O861" s="135">
        <f>'[5]1'!$N$10</f>
        <v>1175.3728053</v>
      </c>
      <c r="P861" s="135">
        <f>'[5]1'!$O$10</f>
        <v>1188.18931546</v>
      </c>
      <c r="Q861" s="135">
        <f>'[5]1'!$P$10</f>
        <v>1192.42664543</v>
      </c>
      <c r="R861" s="135">
        <f>'[5]1'!$Q$10</f>
        <v>1189.24201612</v>
      </c>
      <c r="S861" s="135">
        <f>'[5]1'!$R$10</f>
        <v>1136.08633796</v>
      </c>
      <c r="T861" s="135">
        <f>'[5]1'!$S$10</f>
        <v>1085.7812287199999</v>
      </c>
      <c r="U861" s="135">
        <f>'[5]1'!$T$10</f>
        <v>1105.11656498</v>
      </c>
      <c r="V861" s="135">
        <f>'[5]1'!$U$10</f>
        <v>1109.8669847000001</v>
      </c>
      <c r="W861" s="135">
        <f>'[5]1'!$V$10</f>
        <v>1138.90154906</v>
      </c>
      <c r="X861" s="135">
        <f>'[5]1'!$W$10</f>
        <v>1159.2742533000001</v>
      </c>
      <c r="Y861" s="136">
        <f>'[5]1'!$X$10</f>
        <v>1162.77272956</v>
      </c>
    </row>
    <row r="862" spans="1:25" ht="15" outlineLevel="1" thickBot="1" x14ac:dyDescent="0.25">
      <c r="A862" s="8" t="s">
        <v>57</v>
      </c>
      <c r="B862" s="134">
        <v>70.542289999999994</v>
      </c>
      <c r="C862" s="135">
        <v>70.542289999999994</v>
      </c>
      <c r="D862" s="135">
        <v>70.542289999999994</v>
      </c>
      <c r="E862" s="135">
        <v>70.542289999999994</v>
      </c>
      <c r="F862" s="135">
        <v>70.542289999999994</v>
      </c>
      <c r="G862" s="135">
        <v>70.542289999999994</v>
      </c>
      <c r="H862" s="135">
        <v>70.542289999999994</v>
      </c>
      <c r="I862" s="135">
        <v>70.542289999999994</v>
      </c>
      <c r="J862" s="135">
        <v>70.542289999999994</v>
      </c>
      <c r="K862" s="135">
        <v>70.542289999999994</v>
      </c>
      <c r="L862" s="135">
        <v>70.542289999999994</v>
      </c>
      <c r="M862" s="135">
        <v>70.542289999999994</v>
      </c>
      <c r="N862" s="135">
        <v>70.542289999999994</v>
      </c>
      <c r="O862" s="135">
        <v>70.542289999999994</v>
      </c>
      <c r="P862" s="135">
        <v>70.542289999999994</v>
      </c>
      <c r="Q862" s="135">
        <v>70.542289999999994</v>
      </c>
      <c r="R862" s="135">
        <v>70.542289999999994</v>
      </c>
      <c r="S862" s="135">
        <v>70.542289999999994</v>
      </c>
      <c r="T862" s="135">
        <v>70.542289999999994</v>
      </c>
      <c r="U862" s="135">
        <v>70.542289999999994</v>
      </c>
      <c r="V862" s="135">
        <v>70.542289999999994</v>
      </c>
      <c r="W862" s="135">
        <v>70.542289999999994</v>
      </c>
      <c r="X862" s="135">
        <v>70.542289999999994</v>
      </c>
      <c r="Y862" s="136">
        <v>70.542289999999994</v>
      </c>
    </row>
    <row r="863" spans="1:25" ht="26.25" outlineLevel="1" thickBot="1" x14ac:dyDescent="0.25">
      <c r="A863" s="8" t="s">
        <v>84</v>
      </c>
      <c r="B863" s="134">
        <f t="shared" ref="B863:Y863" si="329">458.79/2</f>
        <v>229.39500000000001</v>
      </c>
      <c r="C863" s="135">
        <f t="shared" si="329"/>
        <v>229.39500000000001</v>
      </c>
      <c r="D863" s="135">
        <f t="shared" si="329"/>
        <v>229.39500000000001</v>
      </c>
      <c r="E863" s="135">
        <f t="shared" si="329"/>
        <v>229.39500000000001</v>
      </c>
      <c r="F863" s="135">
        <f t="shared" si="329"/>
        <v>229.39500000000001</v>
      </c>
      <c r="G863" s="135">
        <f t="shared" si="329"/>
        <v>229.39500000000001</v>
      </c>
      <c r="H863" s="135">
        <f t="shared" si="329"/>
        <v>229.39500000000001</v>
      </c>
      <c r="I863" s="135">
        <f t="shared" si="329"/>
        <v>229.39500000000001</v>
      </c>
      <c r="J863" s="135">
        <f t="shared" si="329"/>
        <v>229.39500000000001</v>
      </c>
      <c r="K863" s="135">
        <f t="shared" si="329"/>
        <v>229.39500000000001</v>
      </c>
      <c r="L863" s="135">
        <f t="shared" si="329"/>
        <v>229.39500000000001</v>
      </c>
      <c r="M863" s="135">
        <f t="shared" si="329"/>
        <v>229.39500000000001</v>
      </c>
      <c r="N863" s="135">
        <f t="shared" si="329"/>
        <v>229.39500000000001</v>
      </c>
      <c r="O863" s="135">
        <f t="shared" si="329"/>
        <v>229.39500000000001</v>
      </c>
      <c r="P863" s="135">
        <f t="shared" si="329"/>
        <v>229.39500000000001</v>
      </c>
      <c r="Q863" s="135">
        <f t="shared" si="329"/>
        <v>229.39500000000001</v>
      </c>
      <c r="R863" s="135">
        <f t="shared" si="329"/>
        <v>229.39500000000001</v>
      </c>
      <c r="S863" s="135">
        <f t="shared" si="329"/>
        <v>229.39500000000001</v>
      </c>
      <c r="T863" s="135">
        <f t="shared" si="329"/>
        <v>229.39500000000001</v>
      </c>
      <c r="U863" s="135">
        <f t="shared" si="329"/>
        <v>229.39500000000001</v>
      </c>
      <c r="V863" s="135">
        <f t="shared" si="329"/>
        <v>229.39500000000001</v>
      </c>
      <c r="W863" s="135">
        <f t="shared" si="329"/>
        <v>229.39500000000001</v>
      </c>
      <c r="X863" s="135">
        <f t="shared" si="329"/>
        <v>229.39500000000001</v>
      </c>
      <c r="Y863" s="136">
        <f t="shared" si="329"/>
        <v>229.39500000000001</v>
      </c>
    </row>
    <row r="864" spans="1:25" ht="15" outlineLevel="1" thickBot="1" x14ac:dyDescent="0.25">
      <c r="A864" s="8" t="s">
        <v>59</v>
      </c>
      <c r="B864" s="134">
        <f>'[3]ВЭК 4 цк'!$H$4</f>
        <v>7.2363613284165043</v>
      </c>
      <c r="C864" s="135">
        <f>'[3]ВЭК 4 цк'!$H$4</f>
        <v>7.2363613284165043</v>
      </c>
      <c r="D864" s="135">
        <f>'[3]ВЭК 4 цк'!$H$4</f>
        <v>7.2363613284165043</v>
      </c>
      <c r="E864" s="135">
        <f>'[3]ВЭК 4 цк'!$H$4</f>
        <v>7.2363613284165043</v>
      </c>
      <c r="F864" s="135">
        <f>'[3]ВЭК 4 цк'!$H$4</f>
        <v>7.2363613284165043</v>
      </c>
      <c r="G864" s="135">
        <f>'[3]ВЭК 4 цк'!$H$4</f>
        <v>7.2363613284165043</v>
      </c>
      <c r="H864" s="135">
        <f>'[3]ВЭК 4 цк'!$H$4</f>
        <v>7.2363613284165043</v>
      </c>
      <c r="I864" s="135">
        <f>'[3]ВЭК 4 цк'!$H$4</f>
        <v>7.2363613284165043</v>
      </c>
      <c r="J864" s="135">
        <f>'[3]ВЭК 4 цк'!$H$4</f>
        <v>7.2363613284165043</v>
      </c>
      <c r="K864" s="135">
        <f>'[3]ВЭК 4 цк'!$H$4</f>
        <v>7.2363613284165043</v>
      </c>
      <c r="L864" s="135">
        <f>'[3]ВЭК 4 цк'!$H$4</f>
        <v>7.2363613284165043</v>
      </c>
      <c r="M864" s="135">
        <f>'[3]ВЭК 4 цк'!$H$4</f>
        <v>7.2363613284165043</v>
      </c>
      <c r="N864" s="135">
        <f>'[3]ВЭК 4 цк'!$H$4</f>
        <v>7.2363613284165043</v>
      </c>
      <c r="O864" s="135">
        <f>'[3]ВЭК 4 цк'!$H$4</f>
        <v>7.2363613284165043</v>
      </c>
      <c r="P864" s="135">
        <f>'[3]ВЭК 4 цк'!$H$4</f>
        <v>7.2363613284165043</v>
      </c>
      <c r="Q864" s="135">
        <f>'[3]ВЭК 4 цк'!$H$4</f>
        <v>7.2363613284165043</v>
      </c>
      <c r="R864" s="135">
        <f>'[3]ВЭК 4 цк'!$H$4</f>
        <v>7.2363613284165043</v>
      </c>
      <c r="S864" s="135">
        <f>'[3]ВЭК 4 цк'!$H$4</f>
        <v>7.2363613284165043</v>
      </c>
      <c r="T864" s="135">
        <f>'[3]ВЭК 4 цк'!$H$4</f>
        <v>7.2363613284165043</v>
      </c>
      <c r="U864" s="135">
        <f>'[3]ВЭК 4 цк'!$H$4</f>
        <v>7.2363613284165043</v>
      </c>
      <c r="V864" s="135">
        <f>'[3]ВЭК 4 цк'!$H$4</f>
        <v>7.2363613284165043</v>
      </c>
      <c r="W864" s="135">
        <f>'[3]ВЭК 4 цк'!$H$4</f>
        <v>7.2363613284165043</v>
      </c>
      <c r="X864" s="135">
        <f>'[3]ВЭК 4 цк'!$H$4</f>
        <v>7.2363613284165043</v>
      </c>
      <c r="Y864" s="136">
        <f>'[3]ВЭК 4 цк'!$H$4</f>
        <v>7.2363613284165043</v>
      </c>
    </row>
    <row r="865" spans="1:25" ht="20.25" customHeight="1" thickBot="1" x14ac:dyDescent="0.25">
      <c r="A865" s="18">
        <v>11</v>
      </c>
      <c r="B865" s="131">
        <f>B866+B867+B868+B869</f>
        <v>1379.8823392484167</v>
      </c>
      <c r="C865" s="131">
        <f t="shared" ref="C865:Y865" si="330">C866+C867+C868+C869</f>
        <v>1487.8374642184165</v>
      </c>
      <c r="D865" s="131">
        <f t="shared" si="330"/>
        <v>1588.2634677384165</v>
      </c>
      <c r="E865" s="131">
        <f t="shared" si="330"/>
        <v>1587.9689548484166</v>
      </c>
      <c r="F865" s="131">
        <f t="shared" si="330"/>
        <v>1569.7897452284165</v>
      </c>
      <c r="G865" s="131">
        <f t="shared" si="330"/>
        <v>1556.1459051984166</v>
      </c>
      <c r="H865" s="131">
        <f t="shared" si="330"/>
        <v>1512.2319288684166</v>
      </c>
      <c r="I865" s="131">
        <f t="shared" si="330"/>
        <v>1493.3995787284166</v>
      </c>
      <c r="J865" s="131">
        <f t="shared" si="330"/>
        <v>1433.5257819984165</v>
      </c>
      <c r="K865" s="131">
        <f t="shared" si="330"/>
        <v>1434.7353322084166</v>
      </c>
      <c r="L865" s="131">
        <f t="shared" si="330"/>
        <v>1454.2091161584165</v>
      </c>
      <c r="M865" s="131">
        <f t="shared" si="330"/>
        <v>1478.2735556984167</v>
      </c>
      <c r="N865" s="131">
        <f t="shared" si="330"/>
        <v>1493.1993352184165</v>
      </c>
      <c r="O865" s="131">
        <f t="shared" si="330"/>
        <v>1503.3064424384165</v>
      </c>
      <c r="P865" s="131">
        <f t="shared" si="330"/>
        <v>1478.7963535284166</v>
      </c>
      <c r="Q865" s="131">
        <f t="shared" si="330"/>
        <v>1479.6277439884166</v>
      </c>
      <c r="R865" s="131">
        <f t="shared" si="330"/>
        <v>1464.3064572284165</v>
      </c>
      <c r="S865" s="131">
        <f t="shared" si="330"/>
        <v>1406.5629445884165</v>
      </c>
      <c r="T865" s="131">
        <f t="shared" si="330"/>
        <v>1406.1737860484166</v>
      </c>
      <c r="U865" s="131">
        <f t="shared" si="330"/>
        <v>1427.2316285184165</v>
      </c>
      <c r="V865" s="131">
        <f t="shared" si="330"/>
        <v>1451.3140644584166</v>
      </c>
      <c r="W865" s="131">
        <f t="shared" si="330"/>
        <v>1451.7802844784167</v>
      </c>
      <c r="X865" s="131">
        <f t="shared" si="330"/>
        <v>1422.9400250584165</v>
      </c>
      <c r="Y865" s="131">
        <f t="shared" si="330"/>
        <v>1433.9186314884166</v>
      </c>
    </row>
    <row r="866" spans="1:25" ht="51.75" outlineLevel="1" thickBot="1" x14ac:dyDescent="0.25">
      <c r="A866" s="8" t="s">
        <v>88</v>
      </c>
      <c r="B866" s="134">
        <f>'[5]1'!$A$11</f>
        <v>1072.7086879200001</v>
      </c>
      <c r="C866" s="135">
        <f>'[5]1'!$B$11</f>
        <v>1180.6638128899999</v>
      </c>
      <c r="D866" s="135">
        <f>'[5]1'!$C$11</f>
        <v>1281.0898164099999</v>
      </c>
      <c r="E866" s="135">
        <f>'[5]1'!$D$11</f>
        <v>1280.7953035200001</v>
      </c>
      <c r="F866" s="135">
        <f>'[5]1'!$E$11</f>
        <v>1262.6160938999999</v>
      </c>
      <c r="G866" s="135">
        <f>'[5]1'!$F$11</f>
        <v>1248.97225387</v>
      </c>
      <c r="H866" s="135">
        <f>'[5]1'!$G$11</f>
        <v>1205.0582775400001</v>
      </c>
      <c r="I866" s="135">
        <f>'[5]1'!$H$11</f>
        <v>1186.2259274</v>
      </c>
      <c r="J866" s="135">
        <f>'[5]1'!$I$11</f>
        <v>1126.35213067</v>
      </c>
      <c r="K866" s="135">
        <f>'[5]1'!$J$11</f>
        <v>1127.56168088</v>
      </c>
      <c r="L866" s="135">
        <f>'[5]1'!$K$11</f>
        <v>1147.0354648299999</v>
      </c>
      <c r="M866" s="135">
        <f>'[5]1'!$L$11</f>
        <v>1171.0999043700001</v>
      </c>
      <c r="N866" s="135">
        <f>'[5]1'!$M$11</f>
        <v>1186.02568389</v>
      </c>
      <c r="O866" s="135">
        <f>'[5]1'!$N$11</f>
        <v>1196.13279111</v>
      </c>
      <c r="P866" s="135">
        <f>'[5]1'!$O$11</f>
        <v>1171.6227022</v>
      </c>
      <c r="Q866" s="135">
        <f>'[5]1'!$P$11</f>
        <v>1172.45409266</v>
      </c>
      <c r="R866" s="135">
        <f>'[5]1'!$Q$11</f>
        <v>1157.1328059</v>
      </c>
      <c r="S866" s="135">
        <f>'[5]1'!$R$11</f>
        <v>1099.3892932599999</v>
      </c>
      <c r="T866" s="135">
        <f>'[5]1'!$S$11</f>
        <v>1099.00013472</v>
      </c>
      <c r="U866" s="135">
        <f>'[5]1'!$T$11</f>
        <v>1120.05797719</v>
      </c>
      <c r="V866" s="135">
        <f>'[5]1'!$U$11</f>
        <v>1144.1404131300001</v>
      </c>
      <c r="W866" s="135">
        <f>'[5]1'!$V$11</f>
        <v>1144.6066331500001</v>
      </c>
      <c r="X866" s="135">
        <f>'[5]1'!$W$11</f>
        <v>1115.7663737299999</v>
      </c>
      <c r="Y866" s="136">
        <f>'[5]1'!$X$11</f>
        <v>1126.7449801600001</v>
      </c>
    </row>
    <row r="867" spans="1:25" ht="15" outlineLevel="1" thickBot="1" x14ac:dyDescent="0.25">
      <c r="A867" s="8" t="s">
        <v>57</v>
      </c>
      <c r="B867" s="134">
        <v>70.542289999999994</v>
      </c>
      <c r="C867" s="135">
        <v>70.542289999999994</v>
      </c>
      <c r="D867" s="135">
        <v>70.542289999999994</v>
      </c>
      <c r="E867" s="135">
        <v>70.542289999999994</v>
      </c>
      <c r="F867" s="135">
        <v>70.542289999999994</v>
      </c>
      <c r="G867" s="135">
        <v>70.542289999999994</v>
      </c>
      <c r="H867" s="135">
        <v>70.542289999999994</v>
      </c>
      <c r="I867" s="135">
        <v>70.542289999999994</v>
      </c>
      <c r="J867" s="135">
        <v>70.542289999999994</v>
      </c>
      <c r="K867" s="135">
        <v>70.542289999999994</v>
      </c>
      <c r="L867" s="135">
        <v>70.542289999999994</v>
      </c>
      <c r="M867" s="135">
        <v>70.542289999999994</v>
      </c>
      <c r="N867" s="135">
        <v>70.542289999999994</v>
      </c>
      <c r="O867" s="135">
        <v>70.542289999999994</v>
      </c>
      <c r="P867" s="135">
        <v>70.542289999999994</v>
      </c>
      <c r="Q867" s="135">
        <v>70.542289999999994</v>
      </c>
      <c r="R867" s="135">
        <v>70.542289999999994</v>
      </c>
      <c r="S867" s="135">
        <v>70.542289999999994</v>
      </c>
      <c r="T867" s="135">
        <v>70.542289999999994</v>
      </c>
      <c r="U867" s="135">
        <v>70.542289999999994</v>
      </c>
      <c r="V867" s="135">
        <v>70.542289999999994</v>
      </c>
      <c r="W867" s="135">
        <v>70.542289999999994</v>
      </c>
      <c r="X867" s="135">
        <v>70.542289999999994</v>
      </c>
      <c r="Y867" s="136">
        <v>70.542289999999994</v>
      </c>
    </row>
    <row r="868" spans="1:25" ht="26.25" outlineLevel="1" thickBot="1" x14ac:dyDescent="0.25">
      <c r="A868" s="8" t="s">
        <v>84</v>
      </c>
      <c r="B868" s="134">
        <f t="shared" ref="B868:Y868" si="331">458.79/2</f>
        <v>229.39500000000001</v>
      </c>
      <c r="C868" s="135">
        <f t="shared" si="331"/>
        <v>229.39500000000001</v>
      </c>
      <c r="D868" s="135">
        <f t="shared" si="331"/>
        <v>229.39500000000001</v>
      </c>
      <c r="E868" s="135">
        <f t="shared" si="331"/>
        <v>229.39500000000001</v>
      </c>
      <c r="F868" s="135">
        <f t="shared" si="331"/>
        <v>229.39500000000001</v>
      </c>
      <c r="G868" s="135">
        <f t="shared" si="331"/>
        <v>229.39500000000001</v>
      </c>
      <c r="H868" s="135">
        <f t="shared" si="331"/>
        <v>229.39500000000001</v>
      </c>
      <c r="I868" s="135">
        <f t="shared" si="331"/>
        <v>229.39500000000001</v>
      </c>
      <c r="J868" s="135">
        <f t="shared" si="331"/>
        <v>229.39500000000001</v>
      </c>
      <c r="K868" s="135">
        <f t="shared" si="331"/>
        <v>229.39500000000001</v>
      </c>
      <c r="L868" s="135">
        <f t="shared" si="331"/>
        <v>229.39500000000001</v>
      </c>
      <c r="M868" s="135">
        <f t="shared" si="331"/>
        <v>229.39500000000001</v>
      </c>
      <c r="N868" s="135">
        <f t="shared" si="331"/>
        <v>229.39500000000001</v>
      </c>
      <c r="O868" s="135">
        <f t="shared" si="331"/>
        <v>229.39500000000001</v>
      </c>
      <c r="P868" s="135">
        <f t="shared" si="331"/>
        <v>229.39500000000001</v>
      </c>
      <c r="Q868" s="135">
        <f t="shared" si="331"/>
        <v>229.39500000000001</v>
      </c>
      <c r="R868" s="135">
        <f t="shared" si="331"/>
        <v>229.39500000000001</v>
      </c>
      <c r="S868" s="135">
        <f t="shared" si="331"/>
        <v>229.39500000000001</v>
      </c>
      <c r="T868" s="135">
        <f t="shared" si="331"/>
        <v>229.39500000000001</v>
      </c>
      <c r="U868" s="135">
        <f t="shared" si="331"/>
        <v>229.39500000000001</v>
      </c>
      <c r="V868" s="135">
        <f t="shared" si="331"/>
        <v>229.39500000000001</v>
      </c>
      <c r="W868" s="135">
        <f t="shared" si="331"/>
        <v>229.39500000000001</v>
      </c>
      <c r="X868" s="135">
        <f t="shared" si="331"/>
        <v>229.39500000000001</v>
      </c>
      <c r="Y868" s="136">
        <f t="shared" si="331"/>
        <v>229.39500000000001</v>
      </c>
    </row>
    <row r="869" spans="1:25" ht="15" outlineLevel="1" thickBot="1" x14ac:dyDescent="0.25">
      <c r="A869" s="8" t="s">
        <v>59</v>
      </c>
      <c r="B869" s="134">
        <f>'[3]ВЭК 4 цк'!$H$4</f>
        <v>7.2363613284165043</v>
      </c>
      <c r="C869" s="135">
        <f>'[3]ВЭК 4 цк'!$H$4</f>
        <v>7.2363613284165043</v>
      </c>
      <c r="D869" s="135">
        <f>'[3]ВЭК 4 цк'!$H$4</f>
        <v>7.2363613284165043</v>
      </c>
      <c r="E869" s="135">
        <f>'[3]ВЭК 4 цк'!$H$4</f>
        <v>7.2363613284165043</v>
      </c>
      <c r="F869" s="135">
        <f>'[3]ВЭК 4 цк'!$H$4</f>
        <v>7.2363613284165043</v>
      </c>
      <c r="G869" s="135">
        <f>'[3]ВЭК 4 цк'!$H$4</f>
        <v>7.2363613284165043</v>
      </c>
      <c r="H869" s="135">
        <f>'[3]ВЭК 4 цк'!$H$4</f>
        <v>7.2363613284165043</v>
      </c>
      <c r="I869" s="135">
        <f>'[3]ВЭК 4 цк'!$H$4</f>
        <v>7.2363613284165043</v>
      </c>
      <c r="J869" s="135">
        <f>'[3]ВЭК 4 цк'!$H$4</f>
        <v>7.2363613284165043</v>
      </c>
      <c r="K869" s="135">
        <f>'[3]ВЭК 4 цк'!$H$4</f>
        <v>7.2363613284165043</v>
      </c>
      <c r="L869" s="135">
        <f>'[3]ВЭК 4 цк'!$H$4</f>
        <v>7.2363613284165043</v>
      </c>
      <c r="M869" s="135">
        <f>'[3]ВЭК 4 цк'!$H$4</f>
        <v>7.2363613284165043</v>
      </c>
      <c r="N869" s="135">
        <f>'[3]ВЭК 4 цк'!$H$4</f>
        <v>7.2363613284165043</v>
      </c>
      <c r="O869" s="135">
        <f>'[3]ВЭК 4 цк'!$H$4</f>
        <v>7.2363613284165043</v>
      </c>
      <c r="P869" s="135">
        <f>'[3]ВЭК 4 цк'!$H$4</f>
        <v>7.2363613284165043</v>
      </c>
      <c r="Q869" s="135">
        <f>'[3]ВЭК 4 цк'!$H$4</f>
        <v>7.2363613284165043</v>
      </c>
      <c r="R869" s="135">
        <f>'[3]ВЭК 4 цк'!$H$4</f>
        <v>7.2363613284165043</v>
      </c>
      <c r="S869" s="135">
        <f>'[3]ВЭК 4 цк'!$H$4</f>
        <v>7.2363613284165043</v>
      </c>
      <c r="T869" s="135">
        <f>'[3]ВЭК 4 цк'!$H$4</f>
        <v>7.2363613284165043</v>
      </c>
      <c r="U869" s="135">
        <f>'[3]ВЭК 4 цк'!$H$4</f>
        <v>7.2363613284165043</v>
      </c>
      <c r="V869" s="135">
        <f>'[3]ВЭК 4 цк'!$H$4</f>
        <v>7.2363613284165043</v>
      </c>
      <c r="W869" s="135">
        <f>'[3]ВЭК 4 цк'!$H$4</f>
        <v>7.2363613284165043</v>
      </c>
      <c r="X869" s="135">
        <f>'[3]ВЭК 4 цк'!$H$4</f>
        <v>7.2363613284165043</v>
      </c>
      <c r="Y869" s="136">
        <f>'[3]ВЭК 4 цк'!$H$4</f>
        <v>7.2363613284165043</v>
      </c>
    </row>
    <row r="870" spans="1:25" ht="20.25" customHeight="1" thickBot="1" x14ac:dyDescent="0.25">
      <c r="A870" s="18">
        <v>12</v>
      </c>
      <c r="B870" s="131">
        <f>B871+B872+B873+B874</f>
        <v>1362.2884211684166</v>
      </c>
      <c r="C870" s="131">
        <f t="shared" ref="C870:Y870" si="332">C871+C872+C873+C874</f>
        <v>1393.2032943084166</v>
      </c>
      <c r="D870" s="131">
        <f t="shared" si="332"/>
        <v>1434.4310112484166</v>
      </c>
      <c r="E870" s="131">
        <f t="shared" si="332"/>
        <v>1450.3646022884166</v>
      </c>
      <c r="F870" s="131">
        <f t="shared" si="332"/>
        <v>1450.9342473184165</v>
      </c>
      <c r="G870" s="131">
        <f t="shared" si="332"/>
        <v>1457.6929759884165</v>
      </c>
      <c r="H870" s="131">
        <f t="shared" si="332"/>
        <v>1449.7310126984166</v>
      </c>
      <c r="I870" s="131">
        <f t="shared" si="332"/>
        <v>1430.8829203784167</v>
      </c>
      <c r="J870" s="131">
        <f t="shared" si="332"/>
        <v>1396.0107243584166</v>
      </c>
      <c r="K870" s="131">
        <f t="shared" si="332"/>
        <v>1374.5855510184165</v>
      </c>
      <c r="L870" s="131">
        <f t="shared" si="332"/>
        <v>1355.4550309884166</v>
      </c>
      <c r="M870" s="131">
        <f t="shared" si="332"/>
        <v>1395.7586282484165</v>
      </c>
      <c r="N870" s="131">
        <f t="shared" si="332"/>
        <v>1417.2226625284165</v>
      </c>
      <c r="O870" s="131">
        <f t="shared" si="332"/>
        <v>1434.3979218284167</v>
      </c>
      <c r="P870" s="131">
        <f t="shared" si="332"/>
        <v>1440.4683436484165</v>
      </c>
      <c r="Q870" s="131">
        <f t="shared" si="332"/>
        <v>1425.6218989284166</v>
      </c>
      <c r="R870" s="131">
        <f t="shared" si="332"/>
        <v>1399.5121698784164</v>
      </c>
      <c r="S870" s="131">
        <f t="shared" si="332"/>
        <v>1362.4956516384166</v>
      </c>
      <c r="T870" s="131">
        <f t="shared" si="332"/>
        <v>1361.5017333484166</v>
      </c>
      <c r="U870" s="131">
        <f t="shared" si="332"/>
        <v>1384.5769734584167</v>
      </c>
      <c r="V870" s="131">
        <f t="shared" si="332"/>
        <v>1406.4737352684165</v>
      </c>
      <c r="W870" s="131">
        <f t="shared" si="332"/>
        <v>1433.1855520284166</v>
      </c>
      <c r="X870" s="131">
        <f t="shared" si="332"/>
        <v>1453.0911167184165</v>
      </c>
      <c r="Y870" s="131">
        <f t="shared" si="332"/>
        <v>1481.1453411584166</v>
      </c>
    </row>
    <row r="871" spans="1:25" ht="51.75" outlineLevel="1" thickBot="1" x14ac:dyDescent="0.25">
      <c r="A871" s="8" t="s">
        <v>88</v>
      </c>
      <c r="B871" s="134">
        <f>'[5]1'!$A$12</f>
        <v>1055.11476984</v>
      </c>
      <c r="C871" s="135">
        <f>'[5]1'!$B$12</f>
        <v>1086.0296429800001</v>
      </c>
      <c r="D871" s="135">
        <f>'[5]1'!$C$12</f>
        <v>1127.25735992</v>
      </c>
      <c r="E871" s="135">
        <f>'[5]1'!$D$12</f>
        <v>1143.19095096</v>
      </c>
      <c r="F871" s="135">
        <f>'[5]1'!$E$12</f>
        <v>1143.76059599</v>
      </c>
      <c r="G871" s="135">
        <f>'[5]1'!$F$12</f>
        <v>1150.5193246599999</v>
      </c>
      <c r="H871" s="135">
        <f>'[5]1'!$G$12</f>
        <v>1142.5573613700001</v>
      </c>
      <c r="I871" s="135">
        <f>'[5]1'!$H$12</f>
        <v>1123.7092690500001</v>
      </c>
      <c r="J871" s="135">
        <f>'[5]1'!$I$12</f>
        <v>1088.8370730300001</v>
      </c>
      <c r="K871" s="135">
        <f>'[5]1'!$J$12</f>
        <v>1067.4118996899999</v>
      </c>
      <c r="L871" s="135">
        <f>'[5]1'!$K$12</f>
        <v>1048.2813796600001</v>
      </c>
      <c r="M871" s="135">
        <f>'[5]1'!$L$12</f>
        <v>1088.5849769199999</v>
      </c>
      <c r="N871" s="135">
        <f>'[5]1'!$M$12</f>
        <v>1110.0490112</v>
      </c>
      <c r="O871" s="135">
        <f>'[5]1'!$N$12</f>
        <v>1127.2242705000001</v>
      </c>
      <c r="P871" s="135">
        <f>'[5]1'!$O$12</f>
        <v>1133.29469232</v>
      </c>
      <c r="Q871" s="135">
        <f>'[5]1'!$P$12</f>
        <v>1118.4482476000001</v>
      </c>
      <c r="R871" s="135">
        <f>'[5]1'!$Q$12</f>
        <v>1092.3385185499999</v>
      </c>
      <c r="S871" s="135">
        <f>'[5]1'!$R$12</f>
        <v>1055.32200031</v>
      </c>
      <c r="T871" s="135">
        <f>'[5]1'!$S$12</f>
        <v>1054.32808202</v>
      </c>
      <c r="U871" s="135">
        <f>'[5]1'!$T$12</f>
        <v>1077.4033221300001</v>
      </c>
      <c r="V871" s="135">
        <f>'[5]1'!$U$12</f>
        <v>1099.3000839399999</v>
      </c>
      <c r="W871" s="135">
        <f>'[5]1'!$V$12</f>
        <v>1126.0119007000001</v>
      </c>
      <c r="X871" s="135">
        <f>'[5]1'!$W$12</f>
        <v>1145.91746539</v>
      </c>
      <c r="Y871" s="136">
        <f>'[5]1'!$X$12</f>
        <v>1173.9716898300001</v>
      </c>
    </row>
    <row r="872" spans="1:25" ht="15" outlineLevel="1" thickBot="1" x14ac:dyDescent="0.25">
      <c r="A872" s="8" t="s">
        <v>57</v>
      </c>
      <c r="B872" s="134">
        <v>70.542289999999994</v>
      </c>
      <c r="C872" s="135">
        <v>70.542289999999994</v>
      </c>
      <c r="D872" s="135">
        <v>70.542289999999994</v>
      </c>
      <c r="E872" s="135">
        <v>70.542289999999994</v>
      </c>
      <c r="F872" s="135">
        <v>70.542289999999994</v>
      </c>
      <c r="G872" s="135">
        <v>70.542289999999994</v>
      </c>
      <c r="H872" s="135">
        <v>70.542289999999994</v>
      </c>
      <c r="I872" s="135">
        <v>70.542289999999994</v>
      </c>
      <c r="J872" s="135">
        <v>70.542289999999994</v>
      </c>
      <c r="K872" s="135">
        <v>70.542289999999994</v>
      </c>
      <c r="L872" s="135">
        <v>70.542289999999994</v>
      </c>
      <c r="M872" s="135">
        <v>70.542289999999994</v>
      </c>
      <c r="N872" s="135">
        <v>70.542289999999994</v>
      </c>
      <c r="O872" s="135">
        <v>70.542289999999994</v>
      </c>
      <c r="P872" s="135">
        <v>70.542289999999994</v>
      </c>
      <c r="Q872" s="135">
        <v>70.542289999999994</v>
      </c>
      <c r="R872" s="135">
        <v>70.542289999999994</v>
      </c>
      <c r="S872" s="135">
        <v>70.542289999999994</v>
      </c>
      <c r="T872" s="135">
        <v>70.542289999999994</v>
      </c>
      <c r="U872" s="135">
        <v>70.542289999999994</v>
      </c>
      <c r="V872" s="135">
        <v>70.542289999999994</v>
      </c>
      <c r="W872" s="135">
        <v>70.542289999999994</v>
      </c>
      <c r="X872" s="135">
        <v>70.542289999999994</v>
      </c>
      <c r="Y872" s="136">
        <v>70.542289999999994</v>
      </c>
    </row>
    <row r="873" spans="1:25" ht="26.25" outlineLevel="1" thickBot="1" x14ac:dyDescent="0.25">
      <c r="A873" s="8" t="s">
        <v>84</v>
      </c>
      <c r="B873" s="134">
        <f t="shared" ref="B873:Y873" si="333">458.79/2</f>
        <v>229.39500000000001</v>
      </c>
      <c r="C873" s="135">
        <f t="shared" si="333"/>
        <v>229.39500000000001</v>
      </c>
      <c r="D873" s="135">
        <f t="shared" si="333"/>
        <v>229.39500000000001</v>
      </c>
      <c r="E873" s="135">
        <f t="shared" si="333"/>
        <v>229.39500000000001</v>
      </c>
      <c r="F873" s="135">
        <f t="shared" si="333"/>
        <v>229.39500000000001</v>
      </c>
      <c r="G873" s="135">
        <f t="shared" si="333"/>
        <v>229.39500000000001</v>
      </c>
      <c r="H873" s="135">
        <f t="shared" si="333"/>
        <v>229.39500000000001</v>
      </c>
      <c r="I873" s="135">
        <f t="shared" si="333"/>
        <v>229.39500000000001</v>
      </c>
      <c r="J873" s="135">
        <f t="shared" si="333"/>
        <v>229.39500000000001</v>
      </c>
      <c r="K873" s="135">
        <f t="shared" si="333"/>
        <v>229.39500000000001</v>
      </c>
      <c r="L873" s="135">
        <f t="shared" si="333"/>
        <v>229.39500000000001</v>
      </c>
      <c r="M873" s="135">
        <f t="shared" si="333"/>
        <v>229.39500000000001</v>
      </c>
      <c r="N873" s="135">
        <f t="shared" si="333"/>
        <v>229.39500000000001</v>
      </c>
      <c r="O873" s="135">
        <f t="shared" si="333"/>
        <v>229.39500000000001</v>
      </c>
      <c r="P873" s="135">
        <f t="shared" si="333"/>
        <v>229.39500000000001</v>
      </c>
      <c r="Q873" s="135">
        <f t="shared" si="333"/>
        <v>229.39500000000001</v>
      </c>
      <c r="R873" s="135">
        <f t="shared" si="333"/>
        <v>229.39500000000001</v>
      </c>
      <c r="S873" s="135">
        <f t="shared" si="333"/>
        <v>229.39500000000001</v>
      </c>
      <c r="T873" s="135">
        <f t="shared" si="333"/>
        <v>229.39500000000001</v>
      </c>
      <c r="U873" s="135">
        <f t="shared" si="333"/>
        <v>229.39500000000001</v>
      </c>
      <c r="V873" s="135">
        <f t="shared" si="333"/>
        <v>229.39500000000001</v>
      </c>
      <c r="W873" s="135">
        <f t="shared" si="333"/>
        <v>229.39500000000001</v>
      </c>
      <c r="X873" s="135">
        <f t="shared" si="333"/>
        <v>229.39500000000001</v>
      </c>
      <c r="Y873" s="136">
        <f t="shared" si="333"/>
        <v>229.39500000000001</v>
      </c>
    </row>
    <row r="874" spans="1:25" ht="15" outlineLevel="1" thickBot="1" x14ac:dyDescent="0.25">
      <c r="A874" s="8" t="s">
        <v>59</v>
      </c>
      <c r="B874" s="134">
        <f>'[3]ВЭК 4 цк'!$H$4</f>
        <v>7.2363613284165043</v>
      </c>
      <c r="C874" s="135">
        <f>'[3]ВЭК 4 цк'!$H$4</f>
        <v>7.2363613284165043</v>
      </c>
      <c r="D874" s="135">
        <f>'[3]ВЭК 4 цк'!$H$4</f>
        <v>7.2363613284165043</v>
      </c>
      <c r="E874" s="135">
        <f>'[3]ВЭК 4 цк'!$H$4</f>
        <v>7.2363613284165043</v>
      </c>
      <c r="F874" s="135">
        <f>'[3]ВЭК 4 цк'!$H$4</f>
        <v>7.2363613284165043</v>
      </c>
      <c r="G874" s="135">
        <f>'[3]ВЭК 4 цк'!$H$4</f>
        <v>7.2363613284165043</v>
      </c>
      <c r="H874" s="135">
        <f>'[3]ВЭК 4 цк'!$H$4</f>
        <v>7.2363613284165043</v>
      </c>
      <c r="I874" s="135">
        <f>'[3]ВЭК 4 цк'!$H$4</f>
        <v>7.2363613284165043</v>
      </c>
      <c r="J874" s="135">
        <f>'[3]ВЭК 4 цк'!$H$4</f>
        <v>7.2363613284165043</v>
      </c>
      <c r="K874" s="135">
        <f>'[3]ВЭК 4 цк'!$H$4</f>
        <v>7.2363613284165043</v>
      </c>
      <c r="L874" s="135">
        <f>'[3]ВЭК 4 цк'!$H$4</f>
        <v>7.2363613284165043</v>
      </c>
      <c r="M874" s="135">
        <f>'[3]ВЭК 4 цк'!$H$4</f>
        <v>7.2363613284165043</v>
      </c>
      <c r="N874" s="135">
        <f>'[3]ВЭК 4 цк'!$H$4</f>
        <v>7.2363613284165043</v>
      </c>
      <c r="O874" s="135">
        <f>'[3]ВЭК 4 цк'!$H$4</f>
        <v>7.2363613284165043</v>
      </c>
      <c r="P874" s="135">
        <f>'[3]ВЭК 4 цк'!$H$4</f>
        <v>7.2363613284165043</v>
      </c>
      <c r="Q874" s="135">
        <f>'[3]ВЭК 4 цк'!$H$4</f>
        <v>7.2363613284165043</v>
      </c>
      <c r="R874" s="135">
        <f>'[3]ВЭК 4 цк'!$H$4</f>
        <v>7.2363613284165043</v>
      </c>
      <c r="S874" s="135">
        <f>'[3]ВЭК 4 цк'!$H$4</f>
        <v>7.2363613284165043</v>
      </c>
      <c r="T874" s="135">
        <f>'[3]ВЭК 4 цк'!$H$4</f>
        <v>7.2363613284165043</v>
      </c>
      <c r="U874" s="135">
        <f>'[3]ВЭК 4 цк'!$H$4</f>
        <v>7.2363613284165043</v>
      </c>
      <c r="V874" s="135">
        <f>'[3]ВЭК 4 цк'!$H$4</f>
        <v>7.2363613284165043</v>
      </c>
      <c r="W874" s="135">
        <f>'[3]ВЭК 4 цк'!$H$4</f>
        <v>7.2363613284165043</v>
      </c>
      <c r="X874" s="135">
        <f>'[3]ВЭК 4 цк'!$H$4</f>
        <v>7.2363613284165043</v>
      </c>
      <c r="Y874" s="136">
        <f>'[3]ВЭК 4 цк'!$H$4</f>
        <v>7.2363613284165043</v>
      </c>
    </row>
    <row r="875" spans="1:25" ht="20.25" customHeight="1" thickBot="1" x14ac:dyDescent="0.25">
      <c r="A875" s="18">
        <v>13</v>
      </c>
      <c r="B875" s="131">
        <f>B876+B877+B878+B879</f>
        <v>1440.1298369884166</v>
      </c>
      <c r="C875" s="131">
        <f t="shared" ref="C875:Y875" si="334">C876+C877+C878+C879</f>
        <v>1471.0641904984166</v>
      </c>
      <c r="D875" s="131">
        <f t="shared" si="334"/>
        <v>1484.7323382884165</v>
      </c>
      <c r="E875" s="131">
        <f t="shared" si="334"/>
        <v>1469.6213023984164</v>
      </c>
      <c r="F875" s="131">
        <f t="shared" si="334"/>
        <v>1470.0548168984164</v>
      </c>
      <c r="G875" s="131">
        <f t="shared" si="334"/>
        <v>1473.3232110784165</v>
      </c>
      <c r="H875" s="131">
        <f t="shared" si="334"/>
        <v>1448.3557192184167</v>
      </c>
      <c r="I875" s="131">
        <f t="shared" si="334"/>
        <v>1440.7722504484166</v>
      </c>
      <c r="J875" s="131">
        <f t="shared" si="334"/>
        <v>1395.5110912484165</v>
      </c>
      <c r="K875" s="131">
        <f t="shared" si="334"/>
        <v>1365.7881478484167</v>
      </c>
      <c r="L875" s="131">
        <f t="shared" si="334"/>
        <v>1350.7342274384166</v>
      </c>
      <c r="M875" s="131">
        <f t="shared" si="334"/>
        <v>1376.1595116384165</v>
      </c>
      <c r="N875" s="131">
        <f t="shared" si="334"/>
        <v>1408.2035532684165</v>
      </c>
      <c r="O875" s="131">
        <f t="shared" si="334"/>
        <v>1419.8724344584166</v>
      </c>
      <c r="P875" s="131">
        <f t="shared" si="334"/>
        <v>1420.3577866384167</v>
      </c>
      <c r="Q875" s="131">
        <f t="shared" si="334"/>
        <v>1417.0570370384166</v>
      </c>
      <c r="R875" s="131">
        <f t="shared" si="334"/>
        <v>1395.1472921984166</v>
      </c>
      <c r="S875" s="131">
        <f t="shared" si="334"/>
        <v>1352.9347061884166</v>
      </c>
      <c r="T875" s="131">
        <f t="shared" si="334"/>
        <v>1323.0000711084165</v>
      </c>
      <c r="U875" s="131">
        <f t="shared" si="334"/>
        <v>1339.2558584384165</v>
      </c>
      <c r="V875" s="131">
        <f t="shared" si="334"/>
        <v>1364.8128530684166</v>
      </c>
      <c r="W875" s="131">
        <f t="shared" si="334"/>
        <v>1406.4154220584167</v>
      </c>
      <c r="X875" s="131">
        <f t="shared" si="334"/>
        <v>1409.1729211484167</v>
      </c>
      <c r="Y875" s="131">
        <f t="shared" si="334"/>
        <v>1446.8843044684165</v>
      </c>
    </row>
    <row r="876" spans="1:25" ht="51.75" outlineLevel="1" thickBot="1" x14ac:dyDescent="0.25">
      <c r="A876" s="8" t="s">
        <v>88</v>
      </c>
      <c r="B876" s="134">
        <f>'[5]1'!$A$13</f>
        <v>1132.9561856600001</v>
      </c>
      <c r="C876" s="135">
        <f>'[5]1'!$B$13</f>
        <v>1163.89053917</v>
      </c>
      <c r="D876" s="135">
        <f>'[5]1'!$C$13</f>
        <v>1177.5586869599999</v>
      </c>
      <c r="E876" s="135">
        <f>'[5]1'!$D$13</f>
        <v>1162.4476510699999</v>
      </c>
      <c r="F876" s="135">
        <f>'[5]1'!$E$13</f>
        <v>1162.8811655699999</v>
      </c>
      <c r="G876" s="135">
        <f>'[5]1'!$F$13</f>
        <v>1166.14955975</v>
      </c>
      <c r="H876" s="135">
        <f>'[5]1'!$G$13</f>
        <v>1141.1820678900001</v>
      </c>
      <c r="I876" s="135">
        <f>'[5]1'!$H$13</f>
        <v>1133.59859912</v>
      </c>
      <c r="J876" s="135">
        <f>'[5]1'!$I$13</f>
        <v>1088.33743992</v>
      </c>
      <c r="K876" s="135">
        <f>'[5]1'!$J$13</f>
        <v>1058.6144965200001</v>
      </c>
      <c r="L876" s="135">
        <f>'[5]1'!$K$13</f>
        <v>1043.5605761100001</v>
      </c>
      <c r="M876" s="135">
        <f>'[5]1'!$L$13</f>
        <v>1068.9858603099999</v>
      </c>
      <c r="N876" s="135">
        <f>'[5]1'!$M$13</f>
        <v>1101.0299019399999</v>
      </c>
      <c r="O876" s="135">
        <f>'[5]1'!$N$13</f>
        <v>1112.69878313</v>
      </c>
      <c r="P876" s="135">
        <f>'[5]1'!$O$13</f>
        <v>1113.1841353100001</v>
      </c>
      <c r="Q876" s="135">
        <f>'[5]1'!$P$13</f>
        <v>1109.8833857100001</v>
      </c>
      <c r="R876" s="135">
        <f>'[5]1'!$Q$13</f>
        <v>1087.9736408700001</v>
      </c>
      <c r="S876" s="135">
        <f>'[5]1'!$R$13</f>
        <v>1045.7610548600001</v>
      </c>
      <c r="T876" s="135">
        <f>'[5]1'!$S$13</f>
        <v>1015.82641978</v>
      </c>
      <c r="U876" s="135">
        <f>'[5]1'!$T$13</f>
        <v>1032.0822071099999</v>
      </c>
      <c r="V876" s="135">
        <f>'[5]1'!$U$13</f>
        <v>1057.6392017400001</v>
      </c>
      <c r="W876" s="135">
        <f>'[5]1'!$V$13</f>
        <v>1099.2417707300001</v>
      </c>
      <c r="X876" s="135">
        <f>'[5]1'!$W$13</f>
        <v>1101.9992698200001</v>
      </c>
      <c r="Y876" s="136">
        <f>'[5]1'!$X$13</f>
        <v>1139.71065314</v>
      </c>
    </row>
    <row r="877" spans="1:25" ht="15" outlineLevel="1" thickBot="1" x14ac:dyDescent="0.25">
      <c r="A877" s="8" t="s">
        <v>57</v>
      </c>
      <c r="B877" s="134">
        <v>70.542289999999994</v>
      </c>
      <c r="C877" s="135">
        <v>70.542289999999994</v>
      </c>
      <c r="D877" s="135">
        <v>70.542289999999994</v>
      </c>
      <c r="E877" s="135">
        <v>70.542289999999994</v>
      </c>
      <c r="F877" s="135">
        <v>70.542289999999994</v>
      </c>
      <c r="G877" s="135">
        <v>70.542289999999994</v>
      </c>
      <c r="H877" s="135">
        <v>70.542289999999994</v>
      </c>
      <c r="I877" s="135">
        <v>70.542289999999994</v>
      </c>
      <c r="J877" s="135">
        <v>70.542289999999994</v>
      </c>
      <c r="K877" s="135">
        <v>70.542289999999994</v>
      </c>
      <c r="L877" s="135">
        <v>70.542289999999994</v>
      </c>
      <c r="M877" s="135">
        <v>70.542289999999994</v>
      </c>
      <c r="N877" s="135">
        <v>70.542289999999994</v>
      </c>
      <c r="O877" s="135">
        <v>70.542289999999994</v>
      </c>
      <c r="P877" s="135">
        <v>70.542289999999994</v>
      </c>
      <c r="Q877" s="135">
        <v>70.542289999999994</v>
      </c>
      <c r="R877" s="135">
        <v>70.542289999999994</v>
      </c>
      <c r="S877" s="135">
        <v>70.542289999999994</v>
      </c>
      <c r="T877" s="135">
        <v>70.542289999999994</v>
      </c>
      <c r="U877" s="135">
        <v>70.542289999999994</v>
      </c>
      <c r="V877" s="135">
        <v>70.542289999999994</v>
      </c>
      <c r="W877" s="135">
        <v>70.542289999999994</v>
      </c>
      <c r="X877" s="135">
        <v>70.542289999999994</v>
      </c>
      <c r="Y877" s="136">
        <v>70.542289999999994</v>
      </c>
    </row>
    <row r="878" spans="1:25" ht="26.25" outlineLevel="1" thickBot="1" x14ac:dyDescent="0.25">
      <c r="A878" s="8" t="s">
        <v>84</v>
      </c>
      <c r="B878" s="134">
        <f t="shared" ref="B878:Y878" si="335">458.79/2</f>
        <v>229.39500000000001</v>
      </c>
      <c r="C878" s="135">
        <f t="shared" si="335"/>
        <v>229.39500000000001</v>
      </c>
      <c r="D878" s="135">
        <f t="shared" si="335"/>
        <v>229.39500000000001</v>
      </c>
      <c r="E878" s="135">
        <f t="shared" si="335"/>
        <v>229.39500000000001</v>
      </c>
      <c r="F878" s="135">
        <f t="shared" si="335"/>
        <v>229.39500000000001</v>
      </c>
      <c r="G878" s="135">
        <f t="shared" si="335"/>
        <v>229.39500000000001</v>
      </c>
      <c r="H878" s="135">
        <f t="shared" si="335"/>
        <v>229.39500000000001</v>
      </c>
      <c r="I878" s="135">
        <f t="shared" si="335"/>
        <v>229.39500000000001</v>
      </c>
      <c r="J878" s="135">
        <f t="shared" si="335"/>
        <v>229.39500000000001</v>
      </c>
      <c r="K878" s="135">
        <f t="shared" si="335"/>
        <v>229.39500000000001</v>
      </c>
      <c r="L878" s="135">
        <f t="shared" si="335"/>
        <v>229.39500000000001</v>
      </c>
      <c r="M878" s="135">
        <f t="shared" si="335"/>
        <v>229.39500000000001</v>
      </c>
      <c r="N878" s="135">
        <f t="shared" si="335"/>
        <v>229.39500000000001</v>
      </c>
      <c r="O878" s="135">
        <f t="shared" si="335"/>
        <v>229.39500000000001</v>
      </c>
      <c r="P878" s="135">
        <f t="shared" si="335"/>
        <v>229.39500000000001</v>
      </c>
      <c r="Q878" s="135">
        <f t="shared" si="335"/>
        <v>229.39500000000001</v>
      </c>
      <c r="R878" s="135">
        <f t="shared" si="335"/>
        <v>229.39500000000001</v>
      </c>
      <c r="S878" s="135">
        <f t="shared" si="335"/>
        <v>229.39500000000001</v>
      </c>
      <c r="T878" s="135">
        <f t="shared" si="335"/>
        <v>229.39500000000001</v>
      </c>
      <c r="U878" s="135">
        <f t="shared" si="335"/>
        <v>229.39500000000001</v>
      </c>
      <c r="V878" s="135">
        <f t="shared" si="335"/>
        <v>229.39500000000001</v>
      </c>
      <c r="W878" s="135">
        <f t="shared" si="335"/>
        <v>229.39500000000001</v>
      </c>
      <c r="X878" s="135">
        <f t="shared" si="335"/>
        <v>229.39500000000001</v>
      </c>
      <c r="Y878" s="136">
        <f t="shared" si="335"/>
        <v>229.39500000000001</v>
      </c>
    </row>
    <row r="879" spans="1:25" ht="15" outlineLevel="1" thickBot="1" x14ac:dyDescent="0.25">
      <c r="A879" s="8" t="s">
        <v>59</v>
      </c>
      <c r="B879" s="134">
        <f>'[3]ВЭК 4 цк'!$H$4</f>
        <v>7.2363613284165043</v>
      </c>
      <c r="C879" s="135">
        <f>'[3]ВЭК 4 цк'!$H$4</f>
        <v>7.2363613284165043</v>
      </c>
      <c r="D879" s="135">
        <f>'[3]ВЭК 4 цк'!$H$4</f>
        <v>7.2363613284165043</v>
      </c>
      <c r="E879" s="135">
        <f>'[3]ВЭК 4 цк'!$H$4</f>
        <v>7.2363613284165043</v>
      </c>
      <c r="F879" s="135">
        <f>'[3]ВЭК 4 цк'!$H$4</f>
        <v>7.2363613284165043</v>
      </c>
      <c r="G879" s="135">
        <f>'[3]ВЭК 4 цк'!$H$4</f>
        <v>7.2363613284165043</v>
      </c>
      <c r="H879" s="135">
        <f>'[3]ВЭК 4 цк'!$H$4</f>
        <v>7.2363613284165043</v>
      </c>
      <c r="I879" s="135">
        <f>'[3]ВЭК 4 цк'!$H$4</f>
        <v>7.2363613284165043</v>
      </c>
      <c r="J879" s="135">
        <f>'[3]ВЭК 4 цк'!$H$4</f>
        <v>7.2363613284165043</v>
      </c>
      <c r="K879" s="135">
        <f>'[3]ВЭК 4 цк'!$H$4</f>
        <v>7.2363613284165043</v>
      </c>
      <c r="L879" s="135">
        <f>'[3]ВЭК 4 цк'!$H$4</f>
        <v>7.2363613284165043</v>
      </c>
      <c r="M879" s="135">
        <f>'[3]ВЭК 4 цк'!$H$4</f>
        <v>7.2363613284165043</v>
      </c>
      <c r="N879" s="135">
        <f>'[3]ВЭК 4 цк'!$H$4</f>
        <v>7.2363613284165043</v>
      </c>
      <c r="O879" s="135">
        <f>'[3]ВЭК 4 цк'!$H$4</f>
        <v>7.2363613284165043</v>
      </c>
      <c r="P879" s="135">
        <f>'[3]ВЭК 4 цк'!$H$4</f>
        <v>7.2363613284165043</v>
      </c>
      <c r="Q879" s="135">
        <f>'[3]ВЭК 4 цк'!$H$4</f>
        <v>7.2363613284165043</v>
      </c>
      <c r="R879" s="135">
        <f>'[3]ВЭК 4 цк'!$H$4</f>
        <v>7.2363613284165043</v>
      </c>
      <c r="S879" s="135">
        <f>'[3]ВЭК 4 цк'!$H$4</f>
        <v>7.2363613284165043</v>
      </c>
      <c r="T879" s="135">
        <f>'[3]ВЭК 4 цк'!$H$4</f>
        <v>7.2363613284165043</v>
      </c>
      <c r="U879" s="135">
        <f>'[3]ВЭК 4 цк'!$H$4</f>
        <v>7.2363613284165043</v>
      </c>
      <c r="V879" s="135">
        <f>'[3]ВЭК 4 цк'!$H$4</f>
        <v>7.2363613284165043</v>
      </c>
      <c r="W879" s="135">
        <f>'[3]ВЭК 4 цк'!$H$4</f>
        <v>7.2363613284165043</v>
      </c>
      <c r="X879" s="135">
        <f>'[3]ВЭК 4 цк'!$H$4</f>
        <v>7.2363613284165043</v>
      </c>
      <c r="Y879" s="136">
        <f>'[3]ВЭК 4 цк'!$H$4</f>
        <v>7.2363613284165043</v>
      </c>
    </row>
    <row r="880" spans="1:25" ht="20.25" customHeight="1" thickBot="1" x14ac:dyDescent="0.25">
      <c r="A880" s="18">
        <v>14</v>
      </c>
      <c r="B880" s="131">
        <f>B881+B882+B883+B884</f>
        <v>1415.9255715384165</v>
      </c>
      <c r="C880" s="131">
        <f t="shared" ref="C880:Y880" si="336">C881+C882+C883+C884</f>
        <v>1433.2887477484167</v>
      </c>
      <c r="D880" s="131">
        <f t="shared" si="336"/>
        <v>1447.8126706784165</v>
      </c>
      <c r="E880" s="131">
        <f t="shared" si="336"/>
        <v>1450.0394739484166</v>
      </c>
      <c r="F880" s="131">
        <f t="shared" si="336"/>
        <v>1451.0021886784166</v>
      </c>
      <c r="G880" s="131">
        <f t="shared" si="336"/>
        <v>1433.1931343884166</v>
      </c>
      <c r="H880" s="131">
        <f t="shared" si="336"/>
        <v>1376.9057389084167</v>
      </c>
      <c r="I880" s="131">
        <f t="shared" si="336"/>
        <v>1390.2811183284166</v>
      </c>
      <c r="J880" s="131">
        <f t="shared" si="336"/>
        <v>1366.5211348884166</v>
      </c>
      <c r="K880" s="131">
        <f t="shared" si="336"/>
        <v>1356.1216737084167</v>
      </c>
      <c r="L880" s="131">
        <f t="shared" si="336"/>
        <v>1358.1192179384166</v>
      </c>
      <c r="M880" s="131">
        <f t="shared" si="336"/>
        <v>1368.5243075284166</v>
      </c>
      <c r="N880" s="131">
        <f t="shared" si="336"/>
        <v>1382.3631226584166</v>
      </c>
      <c r="O880" s="131">
        <f t="shared" si="336"/>
        <v>1390.2586407684166</v>
      </c>
      <c r="P880" s="131">
        <f t="shared" si="336"/>
        <v>1400.7051023684166</v>
      </c>
      <c r="Q880" s="131">
        <f t="shared" si="336"/>
        <v>1376.9907082184166</v>
      </c>
      <c r="R880" s="131">
        <f t="shared" si="336"/>
        <v>1355.6875139184165</v>
      </c>
      <c r="S880" s="131">
        <f t="shared" si="336"/>
        <v>1325.0048541884164</v>
      </c>
      <c r="T880" s="131">
        <f t="shared" si="336"/>
        <v>1353.2625118584165</v>
      </c>
      <c r="U880" s="131">
        <f t="shared" si="336"/>
        <v>1351.4433043284166</v>
      </c>
      <c r="V880" s="131">
        <f t="shared" si="336"/>
        <v>1377.4898643484166</v>
      </c>
      <c r="W880" s="131">
        <f t="shared" si="336"/>
        <v>1396.9350729284165</v>
      </c>
      <c r="X880" s="131">
        <f t="shared" si="336"/>
        <v>1403.3512379784165</v>
      </c>
      <c r="Y880" s="131">
        <f t="shared" si="336"/>
        <v>1441.1076659484165</v>
      </c>
    </row>
    <row r="881" spans="1:25" ht="51.75" outlineLevel="1" thickBot="1" x14ac:dyDescent="0.25">
      <c r="A881" s="8" t="s">
        <v>88</v>
      </c>
      <c r="B881" s="134">
        <f>'[5]1'!$A$14</f>
        <v>1108.75192021</v>
      </c>
      <c r="C881" s="135">
        <f>'[5]1'!$B$14</f>
        <v>1126.1150964200001</v>
      </c>
      <c r="D881" s="135">
        <f>'[5]1'!$C$14</f>
        <v>1140.6390193499999</v>
      </c>
      <c r="E881" s="135">
        <f>'[5]1'!$D$14</f>
        <v>1142.86582262</v>
      </c>
      <c r="F881" s="135">
        <f>'[5]1'!$E$14</f>
        <v>1143.82853735</v>
      </c>
      <c r="G881" s="135">
        <f>'[5]1'!$F$14</f>
        <v>1126.0194830600001</v>
      </c>
      <c r="H881" s="135">
        <f>'[5]1'!$G$14</f>
        <v>1069.7320875800001</v>
      </c>
      <c r="I881" s="135">
        <f>'[5]1'!$H$14</f>
        <v>1083.107467</v>
      </c>
      <c r="J881" s="135">
        <f>'[5]1'!$I$14</f>
        <v>1059.34748356</v>
      </c>
      <c r="K881" s="135">
        <f>'[5]1'!$J$14</f>
        <v>1048.9480223800001</v>
      </c>
      <c r="L881" s="135">
        <f>'[5]1'!$K$14</f>
        <v>1050.94556661</v>
      </c>
      <c r="M881" s="135">
        <f>'[5]1'!$L$14</f>
        <v>1061.3506562</v>
      </c>
      <c r="N881" s="135">
        <f>'[5]1'!$M$14</f>
        <v>1075.1894713300001</v>
      </c>
      <c r="O881" s="135">
        <f>'[5]1'!$N$14</f>
        <v>1083.0849894400001</v>
      </c>
      <c r="P881" s="135">
        <f>'[5]1'!$O$14</f>
        <v>1093.5314510400001</v>
      </c>
      <c r="Q881" s="135">
        <f>'[5]1'!$P$14</f>
        <v>1069.81705689</v>
      </c>
      <c r="R881" s="135">
        <f>'[5]1'!$Q$14</f>
        <v>1048.5138625899999</v>
      </c>
      <c r="S881" s="135">
        <f>'[5]1'!$R$14</f>
        <v>1017.83120286</v>
      </c>
      <c r="T881" s="135">
        <f>'[5]1'!$S$14</f>
        <v>1046.0888605299999</v>
      </c>
      <c r="U881" s="135">
        <f>'[5]1'!$T$14</f>
        <v>1044.2696530000001</v>
      </c>
      <c r="V881" s="135">
        <f>'[5]1'!$U$14</f>
        <v>1070.3162130200001</v>
      </c>
      <c r="W881" s="135">
        <f>'[5]1'!$V$14</f>
        <v>1089.7614215999999</v>
      </c>
      <c r="X881" s="135">
        <f>'[5]1'!$W$14</f>
        <v>1096.17758665</v>
      </c>
      <c r="Y881" s="136">
        <f>'[5]1'!$X$14</f>
        <v>1133.93401462</v>
      </c>
    </row>
    <row r="882" spans="1:25" ht="15" outlineLevel="1" thickBot="1" x14ac:dyDescent="0.25">
      <c r="A882" s="8" t="s">
        <v>57</v>
      </c>
      <c r="B882" s="134">
        <v>70.542289999999994</v>
      </c>
      <c r="C882" s="135">
        <v>70.542289999999994</v>
      </c>
      <c r="D882" s="135">
        <v>70.542289999999994</v>
      </c>
      <c r="E882" s="135">
        <v>70.542289999999994</v>
      </c>
      <c r="F882" s="135">
        <v>70.542289999999994</v>
      </c>
      <c r="G882" s="135">
        <v>70.542289999999994</v>
      </c>
      <c r="H882" s="135">
        <v>70.542289999999994</v>
      </c>
      <c r="I882" s="135">
        <v>70.542289999999994</v>
      </c>
      <c r="J882" s="135">
        <v>70.542289999999994</v>
      </c>
      <c r="K882" s="135">
        <v>70.542289999999994</v>
      </c>
      <c r="L882" s="135">
        <v>70.542289999999994</v>
      </c>
      <c r="M882" s="135">
        <v>70.542289999999994</v>
      </c>
      <c r="N882" s="135">
        <v>70.542289999999994</v>
      </c>
      <c r="O882" s="135">
        <v>70.542289999999994</v>
      </c>
      <c r="P882" s="135">
        <v>70.542289999999994</v>
      </c>
      <c r="Q882" s="135">
        <v>70.542289999999994</v>
      </c>
      <c r="R882" s="135">
        <v>70.542289999999994</v>
      </c>
      <c r="S882" s="135">
        <v>70.542289999999994</v>
      </c>
      <c r="T882" s="135">
        <v>70.542289999999994</v>
      </c>
      <c r="U882" s="135">
        <v>70.542289999999994</v>
      </c>
      <c r="V882" s="135">
        <v>70.542289999999994</v>
      </c>
      <c r="W882" s="135">
        <v>70.542289999999994</v>
      </c>
      <c r="X882" s="135">
        <v>70.542289999999994</v>
      </c>
      <c r="Y882" s="136">
        <v>70.542289999999994</v>
      </c>
    </row>
    <row r="883" spans="1:25" ht="26.25" outlineLevel="1" thickBot="1" x14ac:dyDescent="0.25">
      <c r="A883" s="8" t="s">
        <v>84</v>
      </c>
      <c r="B883" s="134">
        <f t="shared" ref="B883:Y883" si="337">458.79/2</f>
        <v>229.39500000000001</v>
      </c>
      <c r="C883" s="135">
        <f t="shared" si="337"/>
        <v>229.39500000000001</v>
      </c>
      <c r="D883" s="135">
        <f t="shared" si="337"/>
        <v>229.39500000000001</v>
      </c>
      <c r="E883" s="135">
        <f t="shared" si="337"/>
        <v>229.39500000000001</v>
      </c>
      <c r="F883" s="135">
        <f t="shared" si="337"/>
        <v>229.39500000000001</v>
      </c>
      <c r="G883" s="135">
        <f t="shared" si="337"/>
        <v>229.39500000000001</v>
      </c>
      <c r="H883" s="135">
        <f t="shared" si="337"/>
        <v>229.39500000000001</v>
      </c>
      <c r="I883" s="135">
        <f t="shared" si="337"/>
        <v>229.39500000000001</v>
      </c>
      <c r="J883" s="135">
        <f t="shared" si="337"/>
        <v>229.39500000000001</v>
      </c>
      <c r="K883" s="135">
        <f t="shared" si="337"/>
        <v>229.39500000000001</v>
      </c>
      <c r="L883" s="135">
        <f t="shared" si="337"/>
        <v>229.39500000000001</v>
      </c>
      <c r="M883" s="135">
        <f t="shared" si="337"/>
        <v>229.39500000000001</v>
      </c>
      <c r="N883" s="135">
        <f t="shared" si="337"/>
        <v>229.39500000000001</v>
      </c>
      <c r="O883" s="135">
        <f t="shared" si="337"/>
        <v>229.39500000000001</v>
      </c>
      <c r="P883" s="135">
        <f t="shared" si="337"/>
        <v>229.39500000000001</v>
      </c>
      <c r="Q883" s="135">
        <f t="shared" si="337"/>
        <v>229.39500000000001</v>
      </c>
      <c r="R883" s="135">
        <f t="shared" si="337"/>
        <v>229.39500000000001</v>
      </c>
      <c r="S883" s="135">
        <f t="shared" si="337"/>
        <v>229.39500000000001</v>
      </c>
      <c r="T883" s="135">
        <f t="shared" si="337"/>
        <v>229.39500000000001</v>
      </c>
      <c r="U883" s="135">
        <f t="shared" si="337"/>
        <v>229.39500000000001</v>
      </c>
      <c r="V883" s="135">
        <f t="shared" si="337"/>
        <v>229.39500000000001</v>
      </c>
      <c r="W883" s="135">
        <f t="shared" si="337"/>
        <v>229.39500000000001</v>
      </c>
      <c r="X883" s="135">
        <f t="shared" si="337"/>
        <v>229.39500000000001</v>
      </c>
      <c r="Y883" s="136">
        <f t="shared" si="337"/>
        <v>229.39500000000001</v>
      </c>
    </row>
    <row r="884" spans="1:25" ht="15" outlineLevel="1" thickBot="1" x14ac:dyDescent="0.25">
      <c r="A884" s="8" t="s">
        <v>59</v>
      </c>
      <c r="B884" s="134">
        <f>'[3]ВЭК 4 цк'!$H$4</f>
        <v>7.2363613284165043</v>
      </c>
      <c r="C884" s="135">
        <f>'[3]ВЭК 4 цк'!$H$4</f>
        <v>7.2363613284165043</v>
      </c>
      <c r="D884" s="135">
        <f>'[3]ВЭК 4 цк'!$H$4</f>
        <v>7.2363613284165043</v>
      </c>
      <c r="E884" s="135">
        <f>'[3]ВЭК 4 цк'!$H$4</f>
        <v>7.2363613284165043</v>
      </c>
      <c r="F884" s="135">
        <f>'[3]ВЭК 4 цк'!$H$4</f>
        <v>7.2363613284165043</v>
      </c>
      <c r="G884" s="135">
        <f>'[3]ВЭК 4 цк'!$H$4</f>
        <v>7.2363613284165043</v>
      </c>
      <c r="H884" s="135">
        <f>'[3]ВЭК 4 цк'!$H$4</f>
        <v>7.2363613284165043</v>
      </c>
      <c r="I884" s="135">
        <f>'[3]ВЭК 4 цк'!$H$4</f>
        <v>7.2363613284165043</v>
      </c>
      <c r="J884" s="135">
        <f>'[3]ВЭК 4 цк'!$H$4</f>
        <v>7.2363613284165043</v>
      </c>
      <c r="K884" s="135">
        <f>'[3]ВЭК 4 цк'!$H$4</f>
        <v>7.2363613284165043</v>
      </c>
      <c r="L884" s="135">
        <f>'[3]ВЭК 4 цк'!$H$4</f>
        <v>7.2363613284165043</v>
      </c>
      <c r="M884" s="135">
        <f>'[3]ВЭК 4 цк'!$H$4</f>
        <v>7.2363613284165043</v>
      </c>
      <c r="N884" s="135">
        <f>'[3]ВЭК 4 цк'!$H$4</f>
        <v>7.2363613284165043</v>
      </c>
      <c r="O884" s="135">
        <f>'[3]ВЭК 4 цк'!$H$4</f>
        <v>7.2363613284165043</v>
      </c>
      <c r="P884" s="135">
        <f>'[3]ВЭК 4 цк'!$H$4</f>
        <v>7.2363613284165043</v>
      </c>
      <c r="Q884" s="135">
        <f>'[3]ВЭК 4 цк'!$H$4</f>
        <v>7.2363613284165043</v>
      </c>
      <c r="R884" s="135">
        <f>'[3]ВЭК 4 цк'!$H$4</f>
        <v>7.2363613284165043</v>
      </c>
      <c r="S884" s="135">
        <f>'[3]ВЭК 4 цк'!$H$4</f>
        <v>7.2363613284165043</v>
      </c>
      <c r="T884" s="135">
        <f>'[3]ВЭК 4 цк'!$H$4</f>
        <v>7.2363613284165043</v>
      </c>
      <c r="U884" s="135">
        <f>'[3]ВЭК 4 цк'!$H$4</f>
        <v>7.2363613284165043</v>
      </c>
      <c r="V884" s="135">
        <f>'[3]ВЭК 4 цк'!$H$4</f>
        <v>7.2363613284165043</v>
      </c>
      <c r="W884" s="135">
        <f>'[3]ВЭК 4 цк'!$H$4</f>
        <v>7.2363613284165043</v>
      </c>
      <c r="X884" s="135">
        <f>'[3]ВЭК 4 цк'!$H$4</f>
        <v>7.2363613284165043</v>
      </c>
      <c r="Y884" s="136">
        <f>'[3]ВЭК 4 цк'!$H$4</f>
        <v>7.2363613284165043</v>
      </c>
    </row>
    <row r="885" spans="1:25" ht="20.25" customHeight="1" thickBot="1" x14ac:dyDescent="0.25">
      <c r="A885" s="18">
        <v>15</v>
      </c>
      <c r="B885" s="131">
        <f>B886+B887+B888+B889</f>
        <v>1444.6746355984164</v>
      </c>
      <c r="C885" s="131">
        <f t="shared" ref="C885:Y885" si="338">C886+C887+C888+C889</f>
        <v>1475.9770326584166</v>
      </c>
      <c r="D885" s="131">
        <f t="shared" si="338"/>
        <v>1467.7400976284166</v>
      </c>
      <c r="E885" s="131">
        <f t="shared" si="338"/>
        <v>1449.6860321884164</v>
      </c>
      <c r="F885" s="131">
        <f t="shared" si="338"/>
        <v>1457.6087151784166</v>
      </c>
      <c r="G885" s="131">
        <f t="shared" si="338"/>
        <v>1471.6415899384165</v>
      </c>
      <c r="H885" s="131">
        <f t="shared" si="338"/>
        <v>1410.2373663984165</v>
      </c>
      <c r="I885" s="131">
        <f t="shared" si="338"/>
        <v>1412.1148399684166</v>
      </c>
      <c r="J885" s="131">
        <f t="shared" si="338"/>
        <v>1379.9205340084166</v>
      </c>
      <c r="K885" s="131">
        <f t="shared" si="338"/>
        <v>1372.6097376084165</v>
      </c>
      <c r="L885" s="131">
        <f t="shared" si="338"/>
        <v>1381.3601835884165</v>
      </c>
      <c r="M885" s="131">
        <f t="shared" si="338"/>
        <v>1405.1322087484166</v>
      </c>
      <c r="N885" s="131">
        <f t="shared" si="338"/>
        <v>1416.3594264784165</v>
      </c>
      <c r="O885" s="131">
        <f t="shared" si="338"/>
        <v>1423.6843419484167</v>
      </c>
      <c r="P885" s="131">
        <f t="shared" si="338"/>
        <v>1433.8920227684166</v>
      </c>
      <c r="Q885" s="131">
        <f t="shared" si="338"/>
        <v>1434.8217748884165</v>
      </c>
      <c r="R885" s="131">
        <f t="shared" si="338"/>
        <v>1427.7376438084166</v>
      </c>
      <c r="S885" s="131">
        <f t="shared" si="338"/>
        <v>1382.6670889684165</v>
      </c>
      <c r="T885" s="131">
        <f t="shared" si="338"/>
        <v>1319.1716355884164</v>
      </c>
      <c r="U885" s="131">
        <f t="shared" si="338"/>
        <v>1320.0503878284164</v>
      </c>
      <c r="V885" s="131">
        <f t="shared" si="338"/>
        <v>1339.4896098784166</v>
      </c>
      <c r="W885" s="131">
        <f t="shared" si="338"/>
        <v>1378.5123762484166</v>
      </c>
      <c r="X885" s="131">
        <f t="shared" si="338"/>
        <v>1398.1180923684165</v>
      </c>
      <c r="Y885" s="131">
        <f t="shared" si="338"/>
        <v>1422.8246338084166</v>
      </c>
    </row>
    <row r="886" spans="1:25" ht="51.75" outlineLevel="1" thickBot="1" x14ac:dyDescent="0.25">
      <c r="A886" s="8" t="s">
        <v>88</v>
      </c>
      <c r="B886" s="134">
        <f>'[5]1'!$A$15</f>
        <v>1137.5009842699999</v>
      </c>
      <c r="C886" s="135">
        <f>'[5]1'!$B$15</f>
        <v>1168.8033813300001</v>
      </c>
      <c r="D886" s="135">
        <f>'[5]1'!$C$15</f>
        <v>1160.5664463000001</v>
      </c>
      <c r="E886" s="135">
        <f>'[5]1'!$D$15</f>
        <v>1142.5123808599999</v>
      </c>
      <c r="F886" s="135">
        <f>'[5]1'!$E$15</f>
        <v>1150.43506385</v>
      </c>
      <c r="G886" s="135">
        <f>'[5]1'!$F$15</f>
        <v>1164.4679386099999</v>
      </c>
      <c r="H886" s="135">
        <f>'[5]1'!$G$15</f>
        <v>1103.0637150699999</v>
      </c>
      <c r="I886" s="135">
        <f>'[5]1'!$H$15</f>
        <v>1104.9411886400001</v>
      </c>
      <c r="J886" s="135">
        <f>'[5]1'!$I$15</f>
        <v>1072.74688268</v>
      </c>
      <c r="K886" s="135">
        <f>'[5]1'!$J$15</f>
        <v>1065.4360862799999</v>
      </c>
      <c r="L886" s="135">
        <f>'[5]1'!$K$15</f>
        <v>1074.1865322599999</v>
      </c>
      <c r="M886" s="135">
        <f>'[5]1'!$L$15</f>
        <v>1097.95855742</v>
      </c>
      <c r="N886" s="135">
        <f>'[5]1'!$M$15</f>
        <v>1109.1857751499999</v>
      </c>
      <c r="O886" s="135">
        <f>'[5]1'!$N$15</f>
        <v>1116.5106906200001</v>
      </c>
      <c r="P886" s="135">
        <f>'[5]1'!$O$15</f>
        <v>1126.7183714400001</v>
      </c>
      <c r="Q886" s="135">
        <f>'[5]1'!$P$15</f>
        <v>1127.6481235599999</v>
      </c>
      <c r="R886" s="135">
        <f>'[5]1'!$Q$15</f>
        <v>1120.56399248</v>
      </c>
      <c r="S886" s="135">
        <f>'[5]1'!$R$15</f>
        <v>1075.4934376399999</v>
      </c>
      <c r="T886" s="135">
        <f>'[5]1'!$S$15</f>
        <v>1011.99798426</v>
      </c>
      <c r="U886" s="135">
        <f>'[5]1'!$T$15</f>
        <v>1012.8767365</v>
      </c>
      <c r="V886" s="135">
        <f>'[5]1'!$U$15</f>
        <v>1032.31595855</v>
      </c>
      <c r="W886" s="135">
        <f>'[5]1'!$V$15</f>
        <v>1071.33872492</v>
      </c>
      <c r="X886" s="135">
        <f>'[5]1'!$W$15</f>
        <v>1090.9444410399999</v>
      </c>
      <c r="Y886" s="136">
        <f>'[5]1'!$X$15</f>
        <v>1115.65098248</v>
      </c>
    </row>
    <row r="887" spans="1:25" ht="15" outlineLevel="1" thickBot="1" x14ac:dyDescent="0.25">
      <c r="A887" s="8" t="s">
        <v>57</v>
      </c>
      <c r="B887" s="134">
        <v>70.542289999999994</v>
      </c>
      <c r="C887" s="135">
        <v>70.542289999999994</v>
      </c>
      <c r="D887" s="135">
        <v>70.542289999999994</v>
      </c>
      <c r="E887" s="135">
        <v>70.542289999999994</v>
      </c>
      <c r="F887" s="135">
        <v>70.542289999999994</v>
      </c>
      <c r="G887" s="135">
        <v>70.542289999999994</v>
      </c>
      <c r="H887" s="135">
        <v>70.542289999999994</v>
      </c>
      <c r="I887" s="135">
        <v>70.542289999999994</v>
      </c>
      <c r="J887" s="135">
        <v>70.542289999999994</v>
      </c>
      <c r="K887" s="135">
        <v>70.542289999999994</v>
      </c>
      <c r="L887" s="135">
        <v>70.542289999999994</v>
      </c>
      <c r="M887" s="135">
        <v>70.542289999999994</v>
      </c>
      <c r="N887" s="135">
        <v>70.542289999999994</v>
      </c>
      <c r="O887" s="135">
        <v>70.542289999999994</v>
      </c>
      <c r="P887" s="135">
        <v>70.542289999999994</v>
      </c>
      <c r="Q887" s="135">
        <v>70.542289999999994</v>
      </c>
      <c r="R887" s="135">
        <v>70.542289999999994</v>
      </c>
      <c r="S887" s="135">
        <v>70.542289999999994</v>
      </c>
      <c r="T887" s="135">
        <v>70.542289999999994</v>
      </c>
      <c r="U887" s="135">
        <v>70.542289999999994</v>
      </c>
      <c r="V887" s="135">
        <v>70.542289999999994</v>
      </c>
      <c r="W887" s="135">
        <v>70.542289999999994</v>
      </c>
      <c r="X887" s="135">
        <v>70.542289999999994</v>
      </c>
      <c r="Y887" s="136">
        <v>70.542289999999994</v>
      </c>
    </row>
    <row r="888" spans="1:25" ht="26.25" outlineLevel="1" thickBot="1" x14ac:dyDescent="0.25">
      <c r="A888" s="8" t="s">
        <v>84</v>
      </c>
      <c r="B888" s="134">
        <f t="shared" ref="B888:Y888" si="339">458.79/2</f>
        <v>229.39500000000001</v>
      </c>
      <c r="C888" s="135">
        <f t="shared" si="339"/>
        <v>229.39500000000001</v>
      </c>
      <c r="D888" s="135">
        <f t="shared" si="339"/>
        <v>229.39500000000001</v>
      </c>
      <c r="E888" s="135">
        <f t="shared" si="339"/>
        <v>229.39500000000001</v>
      </c>
      <c r="F888" s="135">
        <f t="shared" si="339"/>
        <v>229.39500000000001</v>
      </c>
      <c r="G888" s="135">
        <f t="shared" si="339"/>
        <v>229.39500000000001</v>
      </c>
      <c r="H888" s="135">
        <f t="shared" si="339"/>
        <v>229.39500000000001</v>
      </c>
      <c r="I888" s="135">
        <f t="shared" si="339"/>
        <v>229.39500000000001</v>
      </c>
      <c r="J888" s="135">
        <f t="shared" si="339"/>
        <v>229.39500000000001</v>
      </c>
      <c r="K888" s="135">
        <f t="shared" si="339"/>
        <v>229.39500000000001</v>
      </c>
      <c r="L888" s="135">
        <f t="shared" si="339"/>
        <v>229.39500000000001</v>
      </c>
      <c r="M888" s="135">
        <f t="shared" si="339"/>
        <v>229.39500000000001</v>
      </c>
      <c r="N888" s="135">
        <f t="shared" si="339"/>
        <v>229.39500000000001</v>
      </c>
      <c r="O888" s="135">
        <f t="shared" si="339"/>
        <v>229.39500000000001</v>
      </c>
      <c r="P888" s="135">
        <f t="shared" si="339"/>
        <v>229.39500000000001</v>
      </c>
      <c r="Q888" s="135">
        <f t="shared" si="339"/>
        <v>229.39500000000001</v>
      </c>
      <c r="R888" s="135">
        <f t="shared" si="339"/>
        <v>229.39500000000001</v>
      </c>
      <c r="S888" s="135">
        <f t="shared" si="339"/>
        <v>229.39500000000001</v>
      </c>
      <c r="T888" s="135">
        <f t="shared" si="339"/>
        <v>229.39500000000001</v>
      </c>
      <c r="U888" s="135">
        <f t="shared" si="339"/>
        <v>229.39500000000001</v>
      </c>
      <c r="V888" s="135">
        <f t="shared" si="339"/>
        <v>229.39500000000001</v>
      </c>
      <c r="W888" s="135">
        <f t="shared" si="339"/>
        <v>229.39500000000001</v>
      </c>
      <c r="X888" s="135">
        <f t="shared" si="339"/>
        <v>229.39500000000001</v>
      </c>
      <c r="Y888" s="136">
        <f t="shared" si="339"/>
        <v>229.39500000000001</v>
      </c>
    </row>
    <row r="889" spans="1:25" ht="15" outlineLevel="1" thickBot="1" x14ac:dyDescent="0.25">
      <c r="A889" s="8" t="s">
        <v>59</v>
      </c>
      <c r="B889" s="134">
        <f>'[3]ВЭК 4 цк'!$H$4</f>
        <v>7.2363613284165043</v>
      </c>
      <c r="C889" s="135">
        <f>'[3]ВЭК 4 цк'!$H$4</f>
        <v>7.2363613284165043</v>
      </c>
      <c r="D889" s="135">
        <f>'[3]ВЭК 4 цк'!$H$4</f>
        <v>7.2363613284165043</v>
      </c>
      <c r="E889" s="135">
        <f>'[3]ВЭК 4 цк'!$H$4</f>
        <v>7.2363613284165043</v>
      </c>
      <c r="F889" s="135">
        <f>'[3]ВЭК 4 цк'!$H$4</f>
        <v>7.2363613284165043</v>
      </c>
      <c r="G889" s="135">
        <f>'[3]ВЭК 4 цк'!$H$4</f>
        <v>7.2363613284165043</v>
      </c>
      <c r="H889" s="135">
        <f>'[3]ВЭК 4 цк'!$H$4</f>
        <v>7.2363613284165043</v>
      </c>
      <c r="I889" s="135">
        <f>'[3]ВЭК 4 цк'!$H$4</f>
        <v>7.2363613284165043</v>
      </c>
      <c r="J889" s="135">
        <f>'[3]ВЭК 4 цк'!$H$4</f>
        <v>7.2363613284165043</v>
      </c>
      <c r="K889" s="135">
        <f>'[3]ВЭК 4 цк'!$H$4</f>
        <v>7.2363613284165043</v>
      </c>
      <c r="L889" s="135">
        <f>'[3]ВЭК 4 цк'!$H$4</f>
        <v>7.2363613284165043</v>
      </c>
      <c r="M889" s="135">
        <f>'[3]ВЭК 4 цк'!$H$4</f>
        <v>7.2363613284165043</v>
      </c>
      <c r="N889" s="135">
        <f>'[3]ВЭК 4 цк'!$H$4</f>
        <v>7.2363613284165043</v>
      </c>
      <c r="O889" s="135">
        <f>'[3]ВЭК 4 цк'!$H$4</f>
        <v>7.2363613284165043</v>
      </c>
      <c r="P889" s="135">
        <f>'[3]ВЭК 4 цк'!$H$4</f>
        <v>7.2363613284165043</v>
      </c>
      <c r="Q889" s="135">
        <f>'[3]ВЭК 4 цк'!$H$4</f>
        <v>7.2363613284165043</v>
      </c>
      <c r="R889" s="135">
        <f>'[3]ВЭК 4 цк'!$H$4</f>
        <v>7.2363613284165043</v>
      </c>
      <c r="S889" s="135">
        <f>'[3]ВЭК 4 цк'!$H$4</f>
        <v>7.2363613284165043</v>
      </c>
      <c r="T889" s="135">
        <f>'[3]ВЭК 4 цк'!$H$4</f>
        <v>7.2363613284165043</v>
      </c>
      <c r="U889" s="135">
        <f>'[3]ВЭК 4 цк'!$H$4</f>
        <v>7.2363613284165043</v>
      </c>
      <c r="V889" s="135">
        <f>'[3]ВЭК 4 цк'!$H$4</f>
        <v>7.2363613284165043</v>
      </c>
      <c r="W889" s="135">
        <f>'[3]ВЭК 4 цк'!$H$4</f>
        <v>7.2363613284165043</v>
      </c>
      <c r="X889" s="135">
        <f>'[3]ВЭК 4 цк'!$H$4</f>
        <v>7.2363613284165043</v>
      </c>
      <c r="Y889" s="136">
        <f>'[3]ВЭК 4 цк'!$H$4</f>
        <v>7.2363613284165043</v>
      </c>
    </row>
    <row r="890" spans="1:25" ht="20.25" customHeight="1" thickBot="1" x14ac:dyDescent="0.25">
      <c r="A890" s="18">
        <v>16</v>
      </c>
      <c r="B890" s="131">
        <f>B891+B892+B893+B894</f>
        <v>1432.1133566884166</v>
      </c>
      <c r="C890" s="131">
        <f t="shared" ref="C890:Y890" si="340">C891+C892+C893+C894</f>
        <v>1461.0428879784165</v>
      </c>
      <c r="D890" s="131">
        <f t="shared" si="340"/>
        <v>1488.1402855284166</v>
      </c>
      <c r="E890" s="131">
        <f t="shared" si="340"/>
        <v>1485.8077050484167</v>
      </c>
      <c r="F890" s="131">
        <f t="shared" si="340"/>
        <v>1464.9492652084166</v>
      </c>
      <c r="G890" s="131">
        <f t="shared" si="340"/>
        <v>1457.5406215884166</v>
      </c>
      <c r="H890" s="131">
        <f t="shared" si="340"/>
        <v>1431.4705516684166</v>
      </c>
      <c r="I890" s="131">
        <f t="shared" si="340"/>
        <v>1430.9298237984165</v>
      </c>
      <c r="J890" s="131">
        <f t="shared" si="340"/>
        <v>1406.2078059284165</v>
      </c>
      <c r="K890" s="131">
        <f t="shared" si="340"/>
        <v>1403.3291920984166</v>
      </c>
      <c r="L890" s="131">
        <f t="shared" si="340"/>
        <v>1410.8104671884166</v>
      </c>
      <c r="M890" s="131">
        <f t="shared" si="340"/>
        <v>1433.0160344784165</v>
      </c>
      <c r="N890" s="131">
        <f t="shared" si="340"/>
        <v>1432.4043974284166</v>
      </c>
      <c r="O890" s="131">
        <f t="shared" si="340"/>
        <v>1445.5955783184165</v>
      </c>
      <c r="P890" s="131">
        <f t="shared" si="340"/>
        <v>1460.3382915484165</v>
      </c>
      <c r="Q890" s="131">
        <f t="shared" si="340"/>
        <v>1432.2300927484166</v>
      </c>
      <c r="R890" s="131">
        <f t="shared" si="340"/>
        <v>1422.4357631184166</v>
      </c>
      <c r="S890" s="131">
        <f t="shared" si="340"/>
        <v>1382.9064112784165</v>
      </c>
      <c r="T890" s="131">
        <f t="shared" si="340"/>
        <v>1360.3256679384165</v>
      </c>
      <c r="U890" s="131">
        <f t="shared" si="340"/>
        <v>1375.6609673084165</v>
      </c>
      <c r="V890" s="131">
        <f t="shared" si="340"/>
        <v>1402.7615194984166</v>
      </c>
      <c r="W890" s="131">
        <f t="shared" si="340"/>
        <v>1403.1170777084164</v>
      </c>
      <c r="X890" s="131">
        <f t="shared" si="340"/>
        <v>1426.4088168584165</v>
      </c>
      <c r="Y890" s="131">
        <f t="shared" si="340"/>
        <v>1474.8389292184165</v>
      </c>
    </row>
    <row r="891" spans="1:25" ht="51.75" outlineLevel="1" thickBot="1" x14ac:dyDescent="0.25">
      <c r="A891" s="8" t="s">
        <v>88</v>
      </c>
      <c r="B891" s="134">
        <f>'[5]1'!$A$16</f>
        <v>1124.9397053600001</v>
      </c>
      <c r="C891" s="135">
        <f>'[5]1'!$B$16</f>
        <v>1153.8692366499999</v>
      </c>
      <c r="D891" s="135">
        <f>'[5]1'!$C$16</f>
        <v>1180.9666342</v>
      </c>
      <c r="E891" s="135">
        <f>'[5]1'!$D$16</f>
        <v>1178.6340537200001</v>
      </c>
      <c r="F891" s="135">
        <f>'[5]1'!$E$16</f>
        <v>1157.77561388</v>
      </c>
      <c r="G891" s="135">
        <f>'[5]1'!$F$16</f>
        <v>1150.36697026</v>
      </c>
      <c r="H891" s="135">
        <f>'[5]1'!$G$16</f>
        <v>1124.2969003400001</v>
      </c>
      <c r="I891" s="135">
        <f>'[5]1'!$H$16</f>
        <v>1123.7561724699999</v>
      </c>
      <c r="J891" s="135">
        <f>'[5]1'!$I$16</f>
        <v>1099.0341546</v>
      </c>
      <c r="K891" s="135">
        <f>'[5]1'!$J$16</f>
        <v>1096.15554077</v>
      </c>
      <c r="L891" s="135">
        <f>'[5]1'!$K$16</f>
        <v>1103.6368158600001</v>
      </c>
      <c r="M891" s="135">
        <f>'[5]1'!$L$16</f>
        <v>1125.8423831499999</v>
      </c>
      <c r="N891" s="135">
        <f>'[5]1'!$M$16</f>
        <v>1125.2307461</v>
      </c>
      <c r="O891" s="135">
        <f>'[5]1'!$N$16</f>
        <v>1138.42192699</v>
      </c>
      <c r="P891" s="135">
        <f>'[5]1'!$O$16</f>
        <v>1153.1646402199999</v>
      </c>
      <c r="Q891" s="135">
        <f>'[5]1'!$P$16</f>
        <v>1125.0564414200001</v>
      </c>
      <c r="R891" s="135">
        <f>'[5]1'!$Q$16</f>
        <v>1115.2621117900001</v>
      </c>
      <c r="S891" s="135">
        <f>'[5]1'!$R$16</f>
        <v>1075.7327599499999</v>
      </c>
      <c r="T891" s="135">
        <f>'[5]1'!$S$16</f>
        <v>1053.1520166099999</v>
      </c>
      <c r="U891" s="135">
        <f>'[5]1'!$T$16</f>
        <v>1068.4873159799999</v>
      </c>
      <c r="V891" s="135">
        <f>'[5]1'!$U$16</f>
        <v>1095.5878681700001</v>
      </c>
      <c r="W891" s="135">
        <f>'[5]1'!$V$16</f>
        <v>1095.9434263799999</v>
      </c>
      <c r="X891" s="135">
        <f>'[5]1'!$W$16</f>
        <v>1119.2351655299999</v>
      </c>
      <c r="Y891" s="136">
        <f>'[5]1'!$X$16</f>
        <v>1167.66527789</v>
      </c>
    </row>
    <row r="892" spans="1:25" ht="15" outlineLevel="1" thickBot="1" x14ac:dyDescent="0.25">
      <c r="A892" s="8" t="s">
        <v>57</v>
      </c>
      <c r="B892" s="134">
        <v>70.542289999999994</v>
      </c>
      <c r="C892" s="135">
        <v>70.542289999999994</v>
      </c>
      <c r="D892" s="135">
        <v>70.542289999999994</v>
      </c>
      <c r="E892" s="135">
        <v>70.542289999999994</v>
      </c>
      <c r="F892" s="135">
        <v>70.542289999999994</v>
      </c>
      <c r="G892" s="135">
        <v>70.542289999999994</v>
      </c>
      <c r="H892" s="135">
        <v>70.542289999999994</v>
      </c>
      <c r="I892" s="135">
        <v>70.542289999999994</v>
      </c>
      <c r="J892" s="135">
        <v>70.542289999999994</v>
      </c>
      <c r="K892" s="135">
        <v>70.542289999999994</v>
      </c>
      <c r="L892" s="135">
        <v>70.542289999999994</v>
      </c>
      <c r="M892" s="135">
        <v>70.542289999999994</v>
      </c>
      <c r="N892" s="135">
        <v>70.542289999999994</v>
      </c>
      <c r="O892" s="135">
        <v>70.542289999999994</v>
      </c>
      <c r="P892" s="135">
        <v>70.542289999999994</v>
      </c>
      <c r="Q892" s="135">
        <v>70.542289999999994</v>
      </c>
      <c r="R892" s="135">
        <v>70.542289999999994</v>
      </c>
      <c r="S892" s="135">
        <v>70.542289999999994</v>
      </c>
      <c r="T892" s="135">
        <v>70.542289999999994</v>
      </c>
      <c r="U892" s="135">
        <v>70.542289999999994</v>
      </c>
      <c r="V892" s="135">
        <v>70.542289999999994</v>
      </c>
      <c r="W892" s="135">
        <v>70.542289999999994</v>
      </c>
      <c r="X892" s="135">
        <v>70.542289999999994</v>
      </c>
      <c r="Y892" s="136">
        <v>70.542289999999994</v>
      </c>
    </row>
    <row r="893" spans="1:25" ht="26.25" outlineLevel="1" thickBot="1" x14ac:dyDescent="0.25">
      <c r="A893" s="8" t="s">
        <v>84</v>
      </c>
      <c r="B893" s="134">
        <f t="shared" ref="B893:Y893" si="341">458.79/2</f>
        <v>229.39500000000001</v>
      </c>
      <c r="C893" s="135">
        <f t="shared" si="341"/>
        <v>229.39500000000001</v>
      </c>
      <c r="D893" s="135">
        <f t="shared" si="341"/>
        <v>229.39500000000001</v>
      </c>
      <c r="E893" s="135">
        <f t="shared" si="341"/>
        <v>229.39500000000001</v>
      </c>
      <c r="F893" s="135">
        <f t="shared" si="341"/>
        <v>229.39500000000001</v>
      </c>
      <c r="G893" s="135">
        <f t="shared" si="341"/>
        <v>229.39500000000001</v>
      </c>
      <c r="H893" s="135">
        <f t="shared" si="341"/>
        <v>229.39500000000001</v>
      </c>
      <c r="I893" s="135">
        <f t="shared" si="341"/>
        <v>229.39500000000001</v>
      </c>
      <c r="J893" s="135">
        <f t="shared" si="341"/>
        <v>229.39500000000001</v>
      </c>
      <c r="K893" s="135">
        <f t="shared" si="341"/>
        <v>229.39500000000001</v>
      </c>
      <c r="L893" s="135">
        <f t="shared" si="341"/>
        <v>229.39500000000001</v>
      </c>
      <c r="M893" s="135">
        <f t="shared" si="341"/>
        <v>229.39500000000001</v>
      </c>
      <c r="N893" s="135">
        <f t="shared" si="341"/>
        <v>229.39500000000001</v>
      </c>
      <c r="O893" s="135">
        <f t="shared" si="341"/>
        <v>229.39500000000001</v>
      </c>
      <c r="P893" s="135">
        <f t="shared" si="341"/>
        <v>229.39500000000001</v>
      </c>
      <c r="Q893" s="135">
        <f t="shared" si="341"/>
        <v>229.39500000000001</v>
      </c>
      <c r="R893" s="135">
        <f t="shared" si="341"/>
        <v>229.39500000000001</v>
      </c>
      <c r="S893" s="135">
        <f t="shared" si="341"/>
        <v>229.39500000000001</v>
      </c>
      <c r="T893" s="135">
        <f t="shared" si="341"/>
        <v>229.39500000000001</v>
      </c>
      <c r="U893" s="135">
        <f t="shared" si="341"/>
        <v>229.39500000000001</v>
      </c>
      <c r="V893" s="135">
        <f t="shared" si="341"/>
        <v>229.39500000000001</v>
      </c>
      <c r="W893" s="135">
        <f t="shared" si="341"/>
        <v>229.39500000000001</v>
      </c>
      <c r="X893" s="135">
        <f t="shared" si="341"/>
        <v>229.39500000000001</v>
      </c>
      <c r="Y893" s="136">
        <f t="shared" si="341"/>
        <v>229.39500000000001</v>
      </c>
    </row>
    <row r="894" spans="1:25" ht="15" outlineLevel="1" thickBot="1" x14ac:dyDescent="0.25">
      <c r="A894" s="8" t="s">
        <v>59</v>
      </c>
      <c r="B894" s="134">
        <f>'[3]ВЭК 4 цк'!$H$4</f>
        <v>7.2363613284165043</v>
      </c>
      <c r="C894" s="135">
        <f>'[3]ВЭК 4 цк'!$H$4</f>
        <v>7.2363613284165043</v>
      </c>
      <c r="D894" s="135">
        <f>'[3]ВЭК 4 цк'!$H$4</f>
        <v>7.2363613284165043</v>
      </c>
      <c r="E894" s="135">
        <f>'[3]ВЭК 4 цк'!$H$4</f>
        <v>7.2363613284165043</v>
      </c>
      <c r="F894" s="135">
        <f>'[3]ВЭК 4 цк'!$H$4</f>
        <v>7.2363613284165043</v>
      </c>
      <c r="G894" s="135">
        <f>'[3]ВЭК 4 цк'!$H$4</f>
        <v>7.2363613284165043</v>
      </c>
      <c r="H894" s="135">
        <f>'[3]ВЭК 4 цк'!$H$4</f>
        <v>7.2363613284165043</v>
      </c>
      <c r="I894" s="135">
        <f>'[3]ВЭК 4 цк'!$H$4</f>
        <v>7.2363613284165043</v>
      </c>
      <c r="J894" s="135">
        <f>'[3]ВЭК 4 цк'!$H$4</f>
        <v>7.2363613284165043</v>
      </c>
      <c r="K894" s="135">
        <f>'[3]ВЭК 4 цк'!$H$4</f>
        <v>7.2363613284165043</v>
      </c>
      <c r="L894" s="135">
        <f>'[3]ВЭК 4 цк'!$H$4</f>
        <v>7.2363613284165043</v>
      </c>
      <c r="M894" s="135">
        <f>'[3]ВЭК 4 цк'!$H$4</f>
        <v>7.2363613284165043</v>
      </c>
      <c r="N894" s="135">
        <f>'[3]ВЭК 4 цк'!$H$4</f>
        <v>7.2363613284165043</v>
      </c>
      <c r="O894" s="135">
        <f>'[3]ВЭК 4 цк'!$H$4</f>
        <v>7.2363613284165043</v>
      </c>
      <c r="P894" s="135">
        <f>'[3]ВЭК 4 цк'!$H$4</f>
        <v>7.2363613284165043</v>
      </c>
      <c r="Q894" s="135">
        <f>'[3]ВЭК 4 цк'!$H$4</f>
        <v>7.2363613284165043</v>
      </c>
      <c r="R894" s="135">
        <f>'[3]ВЭК 4 цк'!$H$4</f>
        <v>7.2363613284165043</v>
      </c>
      <c r="S894" s="135">
        <f>'[3]ВЭК 4 цк'!$H$4</f>
        <v>7.2363613284165043</v>
      </c>
      <c r="T894" s="135">
        <f>'[3]ВЭК 4 цк'!$H$4</f>
        <v>7.2363613284165043</v>
      </c>
      <c r="U894" s="135">
        <f>'[3]ВЭК 4 цк'!$H$4</f>
        <v>7.2363613284165043</v>
      </c>
      <c r="V894" s="135">
        <f>'[3]ВЭК 4 цк'!$H$4</f>
        <v>7.2363613284165043</v>
      </c>
      <c r="W894" s="135">
        <f>'[3]ВЭК 4 цк'!$H$4</f>
        <v>7.2363613284165043</v>
      </c>
      <c r="X894" s="135">
        <f>'[3]ВЭК 4 цк'!$H$4</f>
        <v>7.2363613284165043</v>
      </c>
      <c r="Y894" s="136">
        <f>'[3]ВЭК 4 цк'!$H$4</f>
        <v>7.2363613284165043</v>
      </c>
    </row>
    <row r="895" spans="1:25" ht="20.25" customHeight="1" thickBot="1" x14ac:dyDescent="0.25">
      <c r="A895" s="18">
        <v>17</v>
      </c>
      <c r="B895" s="131">
        <f>B896+B897+B898+B899</f>
        <v>1415.9649748684164</v>
      </c>
      <c r="C895" s="131">
        <f t="shared" ref="C895:Y895" si="342">C896+C897+C898+C899</f>
        <v>1432.5707852084165</v>
      </c>
      <c r="D895" s="131">
        <f t="shared" si="342"/>
        <v>1459.8518098284167</v>
      </c>
      <c r="E895" s="131">
        <f t="shared" si="342"/>
        <v>1456.1427547484166</v>
      </c>
      <c r="F895" s="131">
        <f t="shared" si="342"/>
        <v>1458.9763518784166</v>
      </c>
      <c r="G895" s="131">
        <f t="shared" si="342"/>
        <v>1463.9568134484166</v>
      </c>
      <c r="H895" s="131">
        <f t="shared" si="342"/>
        <v>1403.0540978584165</v>
      </c>
      <c r="I895" s="131">
        <f t="shared" si="342"/>
        <v>1335.7810553084166</v>
      </c>
      <c r="J895" s="131">
        <f t="shared" si="342"/>
        <v>1362.7146864484166</v>
      </c>
      <c r="K895" s="131">
        <f t="shared" si="342"/>
        <v>1367.8163931684167</v>
      </c>
      <c r="L895" s="131">
        <f t="shared" si="342"/>
        <v>1372.4876167984166</v>
      </c>
      <c r="M895" s="131">
        <f t="shared" si="342"/>
        <v>1394.7426078284166</v>
      </c>
      <c r="N895" s="131">
        <f t="shared" si="342"/>
        <v>1383.3216308984165</v>
      </c>
      <c r="O895" s="131">
        <f t="shared" si="342"/>
        <v>1412.7082347384166</v>
      </c>
      <c r="P895" s="131">
        <f t="shared" si="342"/>
        <v>1419.0148775784166</v>
      </c>
      <c r="Q895" s="131">
        <f t="shared" si="342"/>
        <v>1403.6423409384165</v>
      </c>
      <c r="R895" s="131">
        <f t="shared" si="342"/>
        <v>1383.3294310684166</v>
      </c>
      <c r="S895" s="131">
        <f t="shared" si="342"/>
        <v>1372.0398420684166</v>
      </c>
      <c r="T895" s="131">
        <f t="shared" si="342"/>
        <v>1329.8292763484164</v>
      </c>
      <c r="U895" s="131">
        <f t="shared" si="342"/>
        <v>1345.0759438284165</v>
      </c>
      <c r="V895" s="131">
        <f t="shared" si="342"/>
        <v>1358.8923458884165</v>
      </c>
      <c r="W895" s="131">
        <f t="shared" si="342"/>
        <v>1372.9157976184165</v>
      </c>
      <c r="X895" s="131">
        <f t="shared" si="342"/>
        <v>1390.9144774584165</v>
      </c>
      <c r="Y895" s="131">
        <f t="shared" si="342"/>
        <v>1421.9335564584167</v>
      </c>
    </row>
    <row r="896" spans="1:25" ht="51.75" outlineLevel="1" thickBot="1" x14ac:dyDescent="0.25">
      <c r="A896" s="8" t="s">
        <v>88</v>
      </c>
      <c r="B896" s="134">
        <f>'[5]1'!$A$17</f>
        <v>1108.7913235399999</v>
      </c>
      <c r="C896" s="135">
        <f>'[5]1'!$B$17</f>
        <v>1125.39713388</v>
      </c>
      <c r="D896" s="135">
        <f>'[5]1'!$C$17</f>
        <v>1152.6781585000001</v>
      </c>
      <c r="E896" s="135">
        <f>'[5]1'!$D$17</f>
        <v>1148.96910342</v>
      </c>
      <c r="F896" s="135">
        <f>'[5]1'!$E$17</f>
        <v>1151.8027005500001</v>
      </c>
      <c r="G896" s="135">
        <f>'[5]1'!$F$17</f>
        <v>1156.78316212</v>
      </c>
      <c r="H896" s="135">
        <f>'[5]1'!$G$17</f>
        <v>1095.88044653</v>
      </c>
      <c r="I896" s="135">
        <f>'[5]1'!$H$17</f>
        <v>1028.6074039800001</v>
      </c>
      <c r="J896" s="135">
        <f>'[5]1'!$I$17</f>
        <v>1055.5410351200001</v>
      </c>
      <c r="K896" s="135">
        <f>'[5]1'!$J$17</f>
        <v>1060.6427418400001</v>
      </c>
      <c r="L896" s="135">
        <f>'[5]1'!$K$17</f>
        <v>1065.3139654700001</v>
      </c>
      <c r="M896" s="135">
        <f>'[5]1'!$L$17</f>
        <v>1087.5689565</v>
      </c>
      <c r="N896" s="135">
        <f>'[5]1'!$M$17</f>
        <v>1076.14797957</v>
      </c>
      <c r="O896" s="135">
        <f>'[5]1'!$N$17</f>
        <v>1105.5345834100001</v>
      </c>
      <c r="P896" s="135">
        <f>'[5]1'!$O$17</f>
        <v>1111.8412262500001</v>
      </c>
      <c r="Q896" s="135">
        <f>'[5]1'!$P$17</f>
        <v>1096.46868961</v>
      </c>
      <c r="R896" s="135">
        <f>'[5]1'!$Q$17</f>
        <v>1076.1557797400001</v>
      </c>
      <c r="S896" s="135">
        <f>'[5]1'!$R$17</f>
        <v>1064.8661907400001</v>
      </c>
      <c r="T896" s="135">
        <f>'[5]1'!$S$17</f>
        <v>1022.65562502</v>
      </c>
      <c r="U896" s="135">
        <f>'[5]1'!$T$17</f>
        <v>1037.9022924999999</v>
      </c>
      <c r="V896" s="135">
        <f>'[5]1'!$U$17</f>
        <v>1051.7186945599999</v>
      </c>
      <c r="W896" s="135">
        <f>'[5]1'!$V$17</f>
        <v>1065.7421462899999</v>
      </c>
      <c r="X896" s="135">
        <f>'[5]1'!$W$17</f>
        <v>1083.74082613</v>
      </c>
      <c r="Y896" s="136">
        <f>'[5]1'!$X$17</f>
        <v>1114.7599051300001</v>
      </c>
    </row>
    <row r="897" spans="1:25" ht="15" outlineLevel="1" thickBot="1" x14ac:dyDescent="0.25">
      <c r="A897" s="8" t="s">
        <v>57</v>
      </c>
      <c r="B897" s="134">
        <v>70.542289999999994</v>
      </c>
      <c r="C897" s="135">
        <v>70.542289999999994</v>
      </c>
      <c r="D897" s="135">
        <v>70.542289999999994</v>
      </c>
      <c r="E897" s="135">
        <v>70.542289999999994</v>
      </c>
      <c r="F897" s="135">
        <v>70.542289999999994</v>
      </c>
      <c r="G897" s="135">
        <v>70.542289999999994</v>
      </c>
      <c r="H897" s="135">
        <v>70.542289999999994</v>
      </c>
      <c r="I897" s="135">
        <v>70.542289999999994</v>
      </c>
      <c r="J897" s="135">
        <v>70.542289999999994</v>
      </c>
      <c r="K897" s="135">
        <v>70.542289999999994</v>
      </c>
      <c r="L897" s="135">
        <v>70.542289999999994</v>
      </c>
      <c r="M897" s="135">
        <v>70.542289999999994</v>
      </c>
      <c r="N897" s="135">
        <v>70.542289999999994</v>
      </c>
      <c r="O897" s="135">
        <v>70.542289999999994</v>
      </c>
      <c r="P897" s="135">
        <v>70.542289999999994</v>
      </c>
      <c r="Q897" s="135">
        <v>70.542289999999994</v>
      </c>
      <c r="R897" s="135">
        <v>70.542289999999994</v>
      </c>
      <c r="S897" s="135">
        <v>70.542289999999994</v>
      </c>
      <c r="T897" s="135">
        <v>70.542289999999994</v>
      </c>
      <c r="U897" s="135">
        <v>70.542289999999994</v>
      </c>
      <c r="V897" s="135">
        <v>70.542289999999994</v>
      </c>
      <c r="W897" s="135">
        <v>70.542289999999994</v>
      </c>
      <c r="X897" s="135">
        <v>70.542289999999994</v>
      </c>
      <c r="Y897" s="136">
        <v>70.542289999999994</v>
      </c>
    </row>
    <row r="898" spans="1:25" ht="26.25" outlineLevel="1" thickBot="1" x14ac:dyDescent="0.25">
      <c r="A898" s="8" t="s">
        <v>84</v>
      </c>
      <c r="B898" s="134">
        <f t="shared" ref="B898:Y898" si="343">458.79/2</f>
        <v>229.39500000000001</v>
      </c>
      <c r="C898" s="135">
        <f t="shared" si="343"/>
        <v>229.39500000000001</v>
      </c>
      <c r="D898" s="135">
        <f t="shared" si="343"/>
        <v>229.39500000000001</v>
      </c>
      <c r="E898" s="135">
        <f t="shared" si="343"/>
        <v>229.39500000000001</v>
      </c>
      <c r="F898" s="135">
        <f t="shared" si="343"/>
        <v>229.39500000000001</v>
      </c>
      <c r="G898" s="135">
        <f t="shared" si="343"/>
        <v>229.39500000000001</v>
      </c>
      <c r="H898" s="135">
        <f t="shared" si="343"/>
        <v>229.39500000000001</v>
      </c>
      <c r="I898" s="135">
        <f t="shared" si="343"/>
        <v>229.39500000000001</v>
      </c>
      <c r="J898" s="135">
        <f t="shared" si="343"/>
        <v>229.39500000000001</v>
      </c>
      <c r="K898" s="135">
        <f t="shared" si="343"/>
        <v>229.39500000000001</v>
      </c>
      <c r="L898" s="135">
        <f t="shared" si="343"/>
        <v>229.39500000000001</v>
      </c>
      <c r="M898" s="135">
        <f t="shared" si="343"/>
        <v>229.39500000000001</v>
      </c>
      <c r="N898" s="135">
        <f t="shared" si="343"/>
        <v>229.39500000000001</v>
      </c>
      <c r="O898" s="135">
        <f t="shared" si="343"/>
        <v>229.39500000000001</v>
      </c>
      <c r="P898" s="135">
        <f t="shared" si="343"/>
        <v>229.39500000000001</v>
      </c>
      <c r="Q898" s="135">
        <f t="shared" si="343"/>
        <v>229.39500000000001</v>
      </c>
      <c r="R898" s="135">
        <f t="shared" si="343"/>
        <v>229.39500000000001</v>
      </c>
      <c r="S898" s="135">
        <f t="shared" si="343"/>
        <v>229.39500000000001</v>
      </c>
      <c r="T898" s="135">
        <f t="shared" si="343"/>
        <v>229.39500000000001</v>
      </c>
      <c r="U898" s="135">
        <f t="shared" si="343"/>
        <v>229.39500000000001</v>
      </c>
      <c r="V898" s="135">
        <f t="shared" si="343"/>
        <v>229.39500000000001</v>
      </c>
      <c r="W898" s="135">
        <f t="shared" si="343"/>
        <v>229.39500000000001</v>
      </c>
      <c r="X898" s="135">
        <f t="shared" si="343"/>
        <v>229.39500000000001</v>
      </c>
      <c r="Y898" s="136">
        <f t="shared" si="343"/>
        <v>229.39500000000001</v>
      </c>
    </row>
    <row r="899" spans="1:25" ht="15" outlineLevel="1" thickBot="1" x14ac:dyDescent="0.25">
      <c r="A899" s="8" t="s">
        <v>59</v>
      </c>
      <c r="B899" s="134">
        <f>'[3]ВЭК 4 цк'!$H$4</f>
        <v>7.2363613284165043</v>
      </c>
      <c r="C899" s="135">
        <f>'[3]ВЭК 4 цк'!$H$4</f>
        <v>7.2363613284165043</v>
      </c>
      <c r="D899" s="135">
        <f>'[3]ВЭК 4 цк'!$H$4</f>
        <v>7.2363613284165043</v>
      </c>
      <c r="E899" s="135">
        <f>'[3]ВЭК 4 цк'!$H$4</f>
        <v>7.2363613284165043</v>
      </c>
      <c r="F899" s="135">
        <f>'[3]ВЭК 4 цк'!$H$4</f>
        <v>7.2363613284165043</v>
      </c>
      <c r="G899" s="135">
        <f>'[3]ВЭК 4 цк'!$H$4</f>
        <v>7.2363613284165043</v>
      </c>
      <c r="H899" s="135">
        <f>'[3]ВЭК 4 цк'!$H$4</f>
        <v>7.2363613284165043</v>
      </c>
      <c r="I899" s="135">
        <f>'[3]ВЭК 4 цк'!$H$4</f>
        <v>7.2363613284165043</v>
      </c>
      <c r="J899" s="135">
        <f>'[3]ВЭК 4 цк'!$H$4</f>
        <v>7.2363613284165043</v>
      </c>
      <c r="K899" s="135">
        <f>'[3]ВЭК 4 цк'!$H$4</f>
        <v>7.2363613284165043</v>
      </c>
      <c r="L899" s="135">
        <f>'[3]ВЭК 4 цк'!$H$4</f>
        <v>7.2363613284165043</v>
      </c>
      <c r="M899" s="135">
        <f>'[3]ВЭК 4 цк'!$H$4</f>
        <v>7.2363613284165043</v>
      </c>
      <c r="N899" s="135">
        <f>'[3]ВЭК 4 цк'!$H$4</f>
        <v>7.2363613284165043</v>
      </c>
      <c r="O899" s="135">
        <f>'[3]ВЭК 4 цк'!$H$4</f>
        <v>7.2363613284165043</v>
      </c>
      <c r="P899" s="135">
        <f>'[3]ВЭК 4 цк'!$H$4</f>
        <v>7.2363613284165043</v>
      </c>
      <c r="Q899" s="135">
        <f>'[3]ВЭК 4 цк'!$H$4</f>
        <v>7.2363613284165043</v>
      </c>
      <c r="R899" s="135">
        <f>'[3]ВЭК 4 цк'!$H$4</f>
        <v>7.2363613284165043</v>
      </c>
      <c r="S899" s="135">
        <f>'[3]ВЭК 4 цк'!$H$4</f>
        <v>7.2363613284165043</v>
      </c>
      <c r="T899" s="135">
        <f>'[3]ВЭК 4 цк'!$H$4</f>
        <v>7.2363613284165043</v>
      </c>
      <c r="U899" s="135">
        <f>'[3]ВЭК 4 цк'!$H$4</f>
        <v>7.2363613284165043</v>
      </c>
      <c r="V899" s="135">
        <f>'[3]ВЭК 4 цк'!$H$4</f>
        <v>7.2363613284165043</v>
      </c>
      <c r="W899" s="135">
        <f>'[3]ВЭК 4 цк'!$H$4</f>
        <v>7.2363613284165043</v>
      </c>
      <c r="X899" s="135">
        <f>'[3]ВЭК 4 цк'!$H$4</f>
        <v>7.2363613284165043</v>
      </c>
      <c r="Y899" s="136">
        <f>'[3]ВЭК 4 цк'!$H$4</f>
        <v>7.2363613284165043</v>
      </c>
    </row>
    <row r="900" spans="1:25" ht="20.25" customHeight="1" thickBot="1" x14ac:dyDescent="0.25">
      <c r="A900" s="18">
        <v>18</v>
      </c>
      <c r="B900" s="131">
        <f>B901+B902+B903+B904</f>
        <v>1420.7063193184165</v>
      </c>
      <c r="C900" s="131">
        <f t="shared" ref="C900:Y900" si="344">C901+C902+C903+C904</f>
        <v>1450.8010138684165</v>
      </c>
      <c r="D900" s="131">
        <f t="shared" si="344"/>
        <v>1462.4544218484166</v>
      </c>
      <c r="E900" s="131">
        <f t="shared" si="344"/>
        <v>1467.0766590084165</v>
      </c>
      <c r="F900" s="131">
        <f t="shared" si="344"/>
        <v>1489.3253205584165</v>
      </c>
      <c r="G900" s="131">
        <f t="shared" si="344"/>
        <v>1476.0411157084166</v>
      </c>
      <c r="H900" s="131">
        <f t="shared" si="344"/>
        <v>1441.0516950284166</v>
      </c>
      <c r="I900" s="131">
        <f t="shared" si="344"/>
        <v>1415.3690829084167</v>
      </c>
      <c r="J900" s="131">
        <f t="shared" si="344"/>
        <v>1383.3438173084166</v>
      </c>
      <c r="K900" s="131">
        <f t="shared" si="344"/>
        <v>1372.0930310784165</v>
      </c>
      <c r="L900" s="131">
        <f t="shared" si="344"/>
        <v>1373.7774446484166</v>
      </c>
      <c r="M900" s="131">
        <f t="shared" si="344"/>
        <v>1399.2445236984165</v>
      </c>
      <c r="N900" s="131">
        <f t="shared" si="344"/>
        <v>1420.9197997084166</v>
      </c>
      <c r="O900" s="131">
        <f t="shared" si="344"/>
        <v>1415.3392889784166</v>
      </c>
      <c r="P900" s="131">
        <f t="shared" si="344"/>
        <v>1417.7785095884165</v>
      </c>
      <c r="Q900" s="131">
        <f t="shared" si="344"/>
        <v>1432.3682246484166</v>
      </c>
      <c r="R900" s="131">
        <f t="shared" si="344"/>
        <v>1432.5193810584165</v>
      </c>
      <c r="S900" s="131">
        <f t="shared" si="344"/>
        <v>1413.7520194484166</v>
      </c>
      <c r="T900" s="131">
        <f t="shared" si="344"/>
        <v>1360.5248701684166</v>
      </c>
      <c r="U900" s="131">
        <f t="shared" si="344"/>
        <v>1358.1727635784166</v>
      </c>
      <c r="V900" s="131">
        <f t="shared" si="344"/>
        <v>1375.4035905684166</v>
      </c>
      <c r="W900" s="131">
        <f t="shared" si="344"/>
        <v>1392.5754290484165</v>
      </c>
      <c r="X900" s="131">
        <f t="shared" si="344"/>
        <v>1404.5664354584167</v>
      </c>
      <c r="Y900" s="131">
        <f t="shared" si="344"/>
        <v>1415.4242608484165</v>
      </c>
    </row>
    <row r="901" spans="1:25" ht="51.75" outlineLevel="1" thickBot="1" x14ac:dyDescent="0.25">
      <c r="A901" s="8" t="s">
        <v>88</v>
      </c>
      <c r="B901" s="134">
        <f>'[5]1'!$A$18</f>
        <v>1113.5326679899999</v>
      </c>
      <c r="C901" s="135">
        <f>'[5]1'!$B$18</f>
        <v>1143.6273625399999</v>
      </c>
      <c r="D901" s="135">
        <f>'[5]1'!$C$18</f>
        <v>1155.28077052</v>
      </c>
      <c r="E901" s="135">
        <f>'[5]1'!$D$18</f>
        <v>1159.90300768</v>
      </c>
      <c r="F901" s="135">
        <f>'[5]1'!$E$18</f>
        <v>1182.1516692299999</v>
      </c>
      <c r="G901" s="135">
        <f>'[5]1'!$F$18</f>
        <v>1168.86746438</v>
      </c>
      <c r="H901" s="135">
        <f>'[5]1'!$G$18</f>
        <v>1133.8780437</v>
      </c>
      <c r="I901" s="135">
        <f>'[5]1'!$H$18</f>
        <v>1108.1954315800001</v>
      </c>
      <c r="J901" s="135">
        <f>'[5]1'!$I$18</f>
        <v>1076.1701659800001</v>
      </c>
      <c r="K901" s="135">
        <f>'[5]1'!$J$18</f>
        <v>1064.91937975</v>
      </c>
      <c r="L901" s="135">
        <f>'[5]1'!$K$18</f>
        <v>1066.60379332</v>
      </c>
      <c r="M901" s="135">
        <f>'[5]1'!$L$18</f>
        <v>1092.07087237</v>
      </c>
      <c r="N901" s="135">
        <f>'[5]1'!$M$18</f>
        <v>1113.74614838</v>
      </c>
      <c r="O901" s="135">
        <f>'[5]1'!$N$18</f>
        <v>1108.16563765</v>
      </c>
      <c r="P901" s="135">
        <f>'[5]1'!$O$18</f>
        <v>1110.6048582599999</v>
      </c>
      <c r="Q901" s="135">
        <f>'[5]1'!$P$18</f>
        <v>1125.19457332</v>
      </c>
      <c r="R901" s="135">
        <f>'[5]1'!$Q$18</f>
        <v>1125.3457297299999</v>
      </c>
      <c r="S901" s="135">
        <f>'[5]1'!$R$18</f>
        <v>1106.5783681200001</v>
      </c>
      <c r="T901" s="135">
        <f>'[5]1'!$S$18</f>
        <v>1053.35121884</v>
      </c>
      <c r="U901" s="135">
        <f>'[5]1'!$T$18</f>
        <v>1050.9991122500001</v>
      </c>
      <c r="V901" s="135">
        <f>'[5]1'!$U$18</f>
        <v>1068.22993924</v>
      </c>
      <c r="W901" s="135">
        <f>'[5]1'!$V$18</f>
        <v>1085.4017777199999</v>
      </c>
      <c r="X901" s="135">
        <f>'[5]1'!$W$18</f>
        <v>1097.3927841300001</v>
      </c>
      <c r="Y901" s="136">
        <f>'[5]1'!$X$18</f>
        <v>1108.2506095199999</v>
      </c>
    </row>
    <row r="902" spans="1:25" ht="15" outlineLevel="1" thickBot="1" x14ac:dyDescent="0.25">
      <c r="A902" s="8" t="s">
        <v>57</v>
      </c>
      <c r="B902" s="134">
        <v>70.542289999999994</v>
      </c>
      <c r="C902" s="135">
        <v>70.542289999999994</v>
      </c>
      <c r="D902" s="135">
        <v>70.542289999999994</v>
      </c>
      <c r="E902" s="135">
        <v>70.542289999999994</v>
      </c>
      <c r="F902" s="135">
        <v>70.542289999999994</v>
      </c>
      <c r="G902" s="135">
        <v>70.542289999999994</v>
      </c>
      <c r="H902" s="135">
        <v>70.542289999999994</v>
      </c>
      <c r="I902" s="135">
        <v>70.542289999999994</v>
      </c>
      <c r="J902" s="135">
        <v>70.542289999999994</v>
      </c>
      <c r="K902" s="135">
        <v>70.542289999999994</v>
      </c>
      <c r="L902" s="135">
        <v>70.542289999999994</v>
      </c>
      <c r="M902" s="135">
        <v>70.542289999999994</v>
      </c>
      <c r="N902" s="135">
        <v>70.542289999999994</v>
      </c>
      <c r="O902" s="135">
        <v>70.542289999999994</v>
      </c>
      <c r="P902" s="135">
        <v>70.542289999999994</v>
      </c>
      <c r="Q902" s="135">
        <v>70.542289999999994</v>
      </c>
      <c r="R902" s="135">
        <v>70.542289999999994</v>
      </c>
      <c r="S902" s="135">
        <v>70.542289999999994</v>
      </c>
      <c r="T902" s="135">
        <v>70.542289999999994</v>
      </c>
      <c r="U902" s="135">
        <v>70.542289999999994</v>
      </c>
      <c r="V902" s="135">
        <v>70.542289999999994</v>
      </c>
      <c r="W902" s="135">
        <v>70.542289999999994</v>
      </c>
      <c r="X902" s="135">
        <v>70.542289999999994</v>
      </c>
      <c r="Y902" s="136">
        <v>70.542289999999994</v>
      </c>
    </row>
    <row r="903" spans="1:25" ht="26.25" outlineLevel="1" thickBot="1" x14ac:dyDescent="0.25">
      <c r="A903" s="8" t="s">
        <v>84</v>
      </c>
      <c r="B903" s="134">
        <f t="shared" ref="B903:Y903" si="345">458.79/2</f>
        <v>229.39500000000001</v>
      </c>
      <c r="C903" s="135">
        <f t="shared" si="345"/>
        <v>229.39500000000001</v>
      </c>
      <c r="D903" s="135">
        <f t="shared" si="345"/>
        <v>229.39500000000001</v>
      </c>
      <c r="E903" s="135">
        <f t="shared" si="345"/>
        <v>229.39500000000001</v>
      </c>
      <c r="F903" s="135">
        <f t="shared" si="345"/>
        <v>229.39500000000001</v>
      </c>
      <c r="G903" s="135">
        <f t="shared" si="345"/>
        <v>229.39500000000001</v>
      </c>
      <c r="H903" s="135">
        <f t="shared" si="345"/>
        <v>229.39500000000001</v>
      </c>
      <c r="I903" s="135">
        <f t="shared" si="345"/>
        <v>229.39500000000001</v>
      </c>
      <c r="J903" s="135">
        <f t="shared" si="345"/>
        <v>229.39500000000001</v>
      </c>
      <c r="K903" s="135">
        <f t="shared" si="345"/>
        <v>229.39500000000001</v>
      </c>
      <c r="L903" s="135">
        <f t="shared" si="345"/>
        <v>229.39500000000001</v>
      </c>
      <c r="M903" s="135">
        <f t="shared" si="345"/>
        <v>229.39500000000001</v>
      </c>
      <c r="N903" s="135">
        <f t="shared" si="345"/>
        <v>229.39500000000001</v>
      </c>
      <c r="O903" s="135">
        <f t="shared" si="345"/>
        <v>229.39500000000001</v>
      </c>
      <c r="P903" s="135">
        <f t="shared" si="345"/>
        <v>229.39500000000001</v>
      </c>
      <c r="Q903" s="135">
        <f t="shared" si="345"/>
        <v>229.39500000000001</v>
      </c>
      <c r="R903" s="135">
        <f t="shared" si="345"/>
        <v>229.39500000000001</v>
      </c>
      <c r="S903" s="135">
        <f t="shared" si="345"/>
        <v>229.39500000000001</v>
      </c>
      <c r="T903" s="135">
        <f t="shared" si="345"/>
        <v>229.39500000000001</v>
      </c>
      <c r="U903" s="135">
        <f t="shared" si="345"/>
        <v>229.39500000000001</v>
      </c>
      <c r="V903" s="135">
        <f t="shared" si="345"/>
        <v>229.39500000000001</v>
      </c>
      <c r="W903" s="135">
        <f t="shared" si="345"/>
        <v>229.39500000000001</v>
      </c>
      <c r="X903" s="135">
        <f t="shared" si="345"/>
        <v>229.39500000000001</v>
      </c>
      <c r="Y903" s="136">
        <f t="shared" si="345"/>
        <v>229.39500000000001</v>
      </c>
    </row>
    <row r="904" spans="1:25" ht="15" outlineLevel="1" thickBot="1" x14ac:dyDescent="0.25">
      <c r="A904" s="8" t="s">
        <v>59</v>
      </c>
      <c r="B904" s="134">
        <f>'[3]ВЭК 4 цк'!$H$4</f>
        <v>7.2363613284165043</v>
      </c>
      <c r="C904" s="135">
        <f>'[3]ВЭК 4 цк'!$H$4</f>
        <v>7.2363613284165043</v>
      </c>
      <c r="D904" s="135">
        <f>'[3]ВЭК 4 цк'!$H$4</f>
        <v>7.2363613284165043</v>
      </c>
      <c r="E904" s="135">
        <f>'[3]ВЭК 4 цк'!$H$4</f>
        <v>7.2363613284165043</v>
      </c>
      <c r="F904" s="135">
        <f>'[3]ВЭК 4 цк'!$H$4</f>
        <v>7.2363613284165043</v>
      </c>
      <c r="G904" s="135">
        <f>'[3]ВЭК 4 цк'!$H$4</f>
        <v>7.2363613284165043</v>
      </c>
      <c r="H904" s="135">
        <f>'[3]ВЭК 4 цк'!$H$4</f>
        <v>7.2363613284165043</v>
      </c>
      <c r="I904" s="135">
        <f>'[3]ВЭК 4 цк'!$H$4</f>
        <v>7.2363613284165043</v>
      </c>
      <c r="J904" s="135">
        <f>'[3]ВЭК 4 цк'!$H$4</f>
        <v>7.2363613284165043</v>
      </c>
      <c r="K904" s="135">
        <f>'[3]ВЭК 4 цк'!$H$4</f>
        <v>7.2363613284165043</v>
      </c>
      <c r="L904" s="135">
        <f>'[3]ВЭК 4 цк'!$H$4</f>
        <v>7.2363613284165043</v>
      </c>
      <c r="M904" s="135">
        <f>'[3]ВЭК 4 цк'!$H$4</f>
        <v>7.2363613284165043</v>
      </c>
      <c r="N904" s="135">
        <f>'[3]ВЭК 4 цк'!$H$4</f>
        <v>7.2363613284165043</v>
      </c>
      <c r="O904" s="135">
        <f>'[3]ВЭК 4 цк'!$H$4</f>
        <v>7.2363613284165043</v>
      </c>
      <c r="P904" s="135">
        <f>'[3]ВЭК 4 цк'!$H$4</f>
        <v>7.2363613284165043</v>
      </c>
      <c r="Q904" s="135">
        <f>'[3]ВЭК 4 цк'!$H$4</f>
        <v>7.2363613284165043</v>
      </c>
      <c r="R904" s="135">
        <f>'[3]ВЭК 4 цк'!$H$4</f>
        <v>7.2363613284165043</v>
      </c>
      <c r="S904" s="135">
        <f>'[3]ВЭК 4 цк'!$H$4</f>
        <v>7.2363613284165043</v>
      </c>
      <c r="T904" s="135">
        <f>'[3]ВЭК 4 цк'!$H$4</f>
        <v>7.2363613284165043</v>
      </c>
      <c r="U904" s="135">
        <f>'[3]ВЭК 4 цк'!$H$4</f>
        <v>7.2363613284165043</v>
      </c>
      <c r="V904" s="135">
        <f>'[3]ВЭК 4 цк'!$H$4</f>
        <v>7.2363613284165043</v>
      </c>
      <c r="W904" s="135">
        <f>'[3]ВЭК 4 цк'!$H$4</f>
        <v>7.2363613284165043</v>
      </c>
      <c r="X904" s="135">
        <f>'[3]ВЭК 4 цк'!$H$4</f>
        <v>7.2363613284165043</v>
      </c>
      <c r="Y904" s="136">
        <f>'[3]ВЭК 4 цк'!$H$4</f>
        <v>7.2363613284165043</v>
      </c>
    </row>
    <row r="905" spans="1:25" ht="20.25" customHeight="1" thickBot="1" x14ac:dyDescent="0.25">
      <c r="A905" s="18">
        <v>19</v>
      </c>
      <c r="B905" s="131">
        <f>B906+B907+B908+B909</f>
        <v>1465.6003700184165</v>
      </c>
      <c r="C905" s="131">
        <f t="shared" ref="C905:Y905" si="346">C906+C907+C908+C909</f>
        <v>1492.0048921584166</v>
      </c>
      <c r="D905" s="131">
        <f t="shared" si="346"/>
        <v>1513.4553872084166</v>
      </c>
      <c r="E905" s="131">
        <f t="shared" si="346"/>
        <v>1517.8246898584166</v>
      </c>
      <c r="F905" s="131">
        <f t="shared" si="346"/>
        <v>1546.6302638584166</v>
      </c>
      <c r="G905" s="131">
        <f t="shared" si="346"/>
        <v>1434.6859156684166</v>
      </c>
      <c r="H905" s="131">
        <f t="shared" si="346"/>
        <v>1390.1326563584166</v>
      </c>
      <c r="I905" s="131">
        <f t="shared" si="346"/>
        <v>1383.6343215384165</v>
      </c>
      <c r="J905" s="131">
        <f t="shared" si="346"/>
        <v>1265.1387802384165</v>
      </c>
      <c r="K905" s="131">
        <f t="shared" si="346"/>
        <v>1231.6937939184165</v>
      </c>
      <c r="L905" s="131">
        <f t="shared" si="346"/>
        <v>1223.3666779284165</v>
      </c>
      <c r="M905" s="131">
        <f t="shared" si="346"/>
        <v>1295.0167671184165</v>
      </c>
      <c r="N905" s="131">
        <f t="shared" si="346"/>
        <v>1379.9845541484165</v>
      </c>
      <c r="O905" s="131">
        <f t="shared" si="346"/>
        <v>1374.1766648784167</v>
      </c>
      <c r="P905" s="131">
        <f t="shared" si="346"/>
        <v>1383.5347065484166</v>
      </c>
      <c r="Q905" s="131">
        <f t="shared" si="346"/>
        <v>1385.9435749384165</v>
      </c>
      <c r="R905" s="131">
        <f t="shared" si="346"/>
        <v>1317.8488882384165</v>
      </c>
      <c r="S905" s="131">
        <f t="shared" si="346"/>
        <v>1260.8865556484166</v>
      </c>
      <c r="T905" s="131">
        <f t="shared" si="346"/>
        <v>1167.0569241484166</v>
      </c>
      <c r="U905" s="131">
        <f t="shared" si="346"/>
        <v>1167.9083125184166</v>
      </c>
      <c r="V905" s="131">
        <f t="shared" si="346"/>
        <v>1176.3572420784164</v>
      </c>
      <c r="W905" s="131">
        <f t="shared" si="346"/>
        <v>1195.7266493784166</v>
      </c>
      <c r="X905" s="131">
        <f t="shared" si="346"/>
        <v>1195.4427677884164</v>
      </c>
      <c r="Y905" s="131">
        <f t="shared" si="346"/>
        <v>1199.6073066784165</v>
      </c>
    </row>
    <row r="906" spans="1:25" ht="51.75" outlineLevel="1" thickBot="1" x14ac:dyDescent="0.25">
      <c r="A906" s="8" t="s">
        <v>88</v>
      </c>
      <c r="B906" s="134">
        <f>'[5]1'!$A$19</f>
        <v>1158.4267186899999</v>
      </c>
      <c r="C906" s="135">
        <f>'[5]1'!$B$19</f>
        <v>1184.8312408300001</v>
      </c>
      <c r="D906" s="135">
        <f>'[5]1'!$C$19</f>
        <v>1206.28173588</v>
      </c>
      <c r="E906" s="135">
        <f>'[5]1'!$D$19</f>
        <v>1210.6510385300001</v>
      </c>
      <c r="F906" s="135">
        <f>'[5]1'!$E$19</f>
        <v>1239.45661253</v>
      </c>
      <c r="G906" s="135">
        <f>'[5]1'!$F$19</f>
        <v>1127.51226434</v>
      </c>
      <c r="H906" s="135">
        <f>'[5]1'!$G$19</f>
        <v>1082.9590050300001</v>
      </c>
      <c r="I906" s="135">
        <f>'[5]1'!$H$19</f>
        <v>1076.46067021</v>
      </c>
      <c r="J906" s="135">
        <f>'[5]1'!$I$19</f>
        <v>957.96512890999998</v>
      </c>
      <c r="K906" s="135">
        <f>'[5]1'!$J$19</f>
        <v>924.52014258999998</v>
      </c>
      <c r="L906" s="135">
        <f>'[5]1'!$K$19</f>
        <v>916.19302660000005</v>
      </c>
      <c r="M906" s="135">
        <f>'[5]1'!$L$19</f>
        <v>987.84311578999996</v>
      </c>
      <c r="N906" s="135">
        <f>'[5]1'!$M$19</f>
        <v>1072.8109028199999</v>
      </c>
      <c r="O906" s="135">
        <f>'[5]1'!$N$19</f>
        <v>1067.0030135500001</v>
      </c>
      <c r="P906" s="135">
        <f>'[5]1'!$O$19</f>
        <v>1076.36105522</v>
      </c>
      <c r="Q906" s="135">
        <f>'[5]1'!$P$19</f>
        <v>1078.76992361</v>
      </c>
      <c r="R906" s="135">
        <f>'[5]1'!$Q$19</f>
        <v>1010.67523691</v>
      </c>
      <c r="S906" s="135">
        <f>'[5]1'!$R$19</f>
        <v>953.71290432000001</v>
      </c>
      <c r="T906" s="135">
        <f>'[5]1'!$S$19</f>
        <v>859.88327282</v>
      </c>
      <c r="U906" s="135">
        <f>'[5]1'!$T$19</f>
        <v>860.73466119</v>
      </c>
      <c r="V906" s="135">
        <f>'[5]1'!$U$19</f>
        <v>869.18359075000001</v>
      </c>
      <c r="W906" s="135">
        <f>'[5]1'!$V$19</f>
        <v>888.55299805000004</v>
      </c>
      <c r="X906" s="135">
        <f>'[5]1'!$W$19</f>
        <v>888.26911645999996</v>
      </c>
      <c r="Y906" s="136">
        <f>'[5]1'!$X$19</f>
        <v>892.43365534999998</v>
      </c>
    </row>
    <row r="907" spans="1:25" ht="15" outlineLevel="1" thickBot="1" x14ac:dyDescent="0.25">
      <c r="A907" s="8" t="s">
        <v>57</v>
      </c>
      <c r="B907" s="134">
        <v>70.542289999999994</v>
      </c>
      <c r="C907" s="135">
        <v>70.542289999999994</v>
      </c>
      <c r="D907" s="135">
        <v>70.542289999999994</v>
      </c>
      <c r="E907" s="135">
        <v>70.542289999999994</v>
      </c>
      <c r="F907" s="135">
        <v>70.542289999999994</v>
      </c>
      <c r="G907" s="135">
        <v>70.542289999999994</v>
      </c>
      <c r="H907" s="135">
        <v>70.542289999999994</v>
      </c>
      <c r="I907" s="135">
        <v>70.542289999999994</v>
      </c>
      <c r="J907" s="135">
        <v>70.542289999999994</v>
      </c>
      <c r="K907" s="135">
        <v>70.542289999999994</v>
      </c>
      <c r="L907" s="135">
        <v>70.542289999999994</v>
      </c>
      <c r="M907" s="135">
        <v>70.542289999999994</v>
      </c>
      <c r="N907" s="135">
        <v>70.542289999999994</v>
      </c>
      <c r="O907" s="135">
        <v>70.542289999999994</v>
      </c>
      <c r="P907" s="135">
        <v>70.542289999999994</v>
      </c>
      <c r="Q907" s="135">
        <v>70.542289999999994</v>
      </c>
      <c r="R907" s="135">
        <v>70.542289999999994</v>
      </c>
      <c r="S907" s="135">
        <v>70.542289999999994</v>
      </c>
      <c r="T907" s="135">
        <v>70.542289999999994</v>
      </c>
      <c r="U907" s="135">
        <v>70.542289999999994</v>
      </c>
      <c r="V907" s="135">
        <v>70.542289999999994</v>
      </c>
      <c r="W907" s="135">
        <v>70.542289999999994</v>
      </c>
      <c r="X907" s="135">
        <v>70.542289999999994</v>
      </c>
      <c r="Y907" s="136">
        <v>70.542289999999994</v>
      </c>
    </row>
    <row r="908" spans="1:25" ht="26.25" outlineLevel="1" thickBot="1" x14ac:dyDescent="0.25">
      <c r="A908" s="8" t="s">
        <v>84</v>
      </c>
      <c r="B908" s="134">
        <f t="shared" ref="B908:Y908" si="347">458.79/2</f>
        <v>229.39500000000001</v>
      </c>
      <c r="C908" s="135">
        <f t="shared" si="347"/>
        <v>229.39500000000001</v>
      </c>
      <c r="D908" s="135">
        <f t="shared" si="347"/>
        <v>229.39500000000001</v>
      </c>
      <c r="E908" s="135">
        <f t="shared" si="347"/>
        <v>229.39500000000001</v>
      </c>
      <c r="F908" s="135">
        <f t="shared" si="347"/>
        <v>229.39500000000001</v>
      </c>
      <c r="G908" s="135">
        <f t="shared" si="347"/>
        <v>229.39500000000001</v>
      </c>
      <c r="H908" s="135">
        <f t="shared" si="347"/>
        <v>229.39500000000001</v>
      </c>
      <c r="I908" s="135">
        <f t="shared" si="347"/>
        <v>229.39500000000001</v>
      </c>
      <c r="J908" s="135">
        <f t="shared" si="347"/>
        <v>229.39500000000001</v>
      </c>
      <c r="K908" s="135">
        <f t="shared" si="347"/>
        <v>229.39500000000001</v>
      </c>
      <c r="L908" s="135">
        <f t="shared" si="347"/>
        <v>229.39500000000001</v>
      </c>
      <c r="M908" s="135">
        <f t="shared" si="347"/>
        <v>229.39500000000001</v>
      </c>
      <c r="N908" s="135">
        <f t="shared" si="347"/>
        <v>229.39500000000001</v>
      </c>
      <c r="O908" s="135">
        <f t="shared" si="347"/>
        <v>229.39500000000001</v>
      </c>
      <c r="P908" s="135">
        <f t="shared" si="347"/>
        <v>229.39500000000001</v>
      </c>
      <c r="Q908" s="135">
        <f t="shared" si="347"/>
        <v>229.39500000000001</v>
      </c>
      <c r="R908" s="135">
        <f t="shared" si="347"/>
        <v>229.39500000000001</v>
      </c>
      <c r="S908" s="135">
        <f t="shared" si="347"/>
        <v>229.39500000000001</v>
      </c>
      <c r="T908" s="135">
        <f t="shared" si="347"/>
        <v>229.39500000000001</v>
      </c>
      <c r="U908" s="135">
        <f t="shared" si="347"/>
        <v>229.39500000000001</v>
      </c>
      <c r="V908" s="135">
        <f t="shared" si="347"/>
        <v>229.39500000000001</v>
      </c>
      <c r="W908" s="135">
        <f t="shared" si="347"/>
        <v>229.39500000000001</v>
      </c>
      <c r="X908" s="135">
        <f t="shared" si="347"/>
        <v>229.39500000000001</v>
      </c>
      <c r="Y908" s="136">
        <f t="shared" si="347"/>
        <v>229.39500000000001</v>
      </c>
    </row>
    <row r="909" spans="1:25" ht="15" outlineLevel="1" thickBot="1" x14ac:dyDescent="0.25">
      <c r="A909" s="8" t="s">
        <v>59</v>
      </c>
      <c r="B909" s="134">
        <f>'[3]ВЭК 4 цк'!$H$4</f>
        <v>7.2363613284165043</v>
      </c>
      <c r="C909" s="135">
        <f>'[3]ВЭК 4 цк'!$H$4</f>
        <v>7.2363613284165043</v>
      </c>
      <c r="D909" s="135">
        <f>'[3]ВЭК 4 цк'!$H$4</f>
        <v>7.2363613284165043</v>
      </c>
      <c r="E909" s="135">
        <f>'[3]ВЭК 4 цк'!$H$4</f>
        <v>7.2363613284165043</v>
      </c>
      <c r="F909" s="135">
        <f>'[3]ВЭК 4 цк'!$H$4</f>
        <v>7.2363613284165043</v>
      </c>
      <c r="G909" s="135">
        <f>'[3]ВЭК 4 цк'!$H$4</f>
        <v>7.2363613284165043</v>
      </c>
      <c r="H909" s="135">
        <f>'[3]ВЭК 4 цк'!$H$4</f>
        <v>7.2363613284165043</v>
      </c>
      <c r="I909" s="135">
        <f>'[3]ВЭК 4 цк'!$H$4</f>
        <v>7.2363613284165043</v>
      </c>
      <c r="J909" s="135">
        <f>'[3]ВЭК 4 цк'!$H$4</f>
        <v>7.2363613284165043</v>
      </c>
      <c r="K909" s="135">
        <f>'[3]ВЭК 4 цк'!$H$4</f>
        <v>7.2363613284165043</v>
      </c>
      <c r="L909" s="135">
        <f>'[3]ВЭК 4 цк'!$H$4</f>
        <v>7.2363613284165043</v>
      </c>
      <c r="M909" s="135">
        <f>'[3]ВЭК 4 цк'!$H$4</f>
        <v>7.2363613284165043</v>
      </c>
      <c r="N909" s="135">
        <f>'[3]ВЭК 4 цк'!$H$4</f>
        <v>7.2363613284165043</v>
      </c>
      <c r="O909" s="135">
        <f>'[3]ВЭК 4 цк'!$H$4</f>
        <v>7.2363613284165043</v>
      </c>
      <c r="P909" s="135">
        <f>'[3]ВЭК 4 цк'!$H$4</f>
        <v>7.2363613284165043</v>
      </c>
      <c r="Q909" s="135">
        <f>'[3]ВЭК 4 цк'!$H$4</f>
        <v>7.2363613284165043</v>
      </c>
      <c r="R909" s="135">
        <f>'[3]ВЭК 4 цк'!$H$4</f>
        <v>7.2363613284165043</v>
      </c>
      <c r="S909" s="135">
        <f>'[3]ВЭК 4 цк'!$H$4</f>
        <v>7.2363613284165043</v>
      </c>
      <c r="T909" s="135">
        <f>'[3]ВЭК 4 цк'!$H$4</f>
        <v>7.2363613284165043</v>
      </c>
      <c r="U909" s="135">
        <f>'[3]ВЭК 4 цк'!$H$4</f>
        <v>7.2363613284165043</v>
      </c>
      <c r="V909" s="135">
        <f>'[3]ВЭК 4 цк'!$H$4</f>
        <v>7.2363613284165043</v>
      </c>
      <c r="W909" s="135">
        <f>'[3]ВЭК 4 цк'!$H$4</f>
        <v>7.2363613284165043</v>
      </c>
      <c r="X909" s="135">
        <f>'[3]ВЭК 4 цк'!$H$4</f>
        <v>7.2363613284165043</v>
      </c>
      <c r="Y909" s="136">
        <f>'[3]ВЭК 4 цк'!$H$4</f>
        <v>7.2363613284165043</v>
      </c>
    </row>
    <row r="910" spans="1:25" ht="20.25" customHeight="1" thickBot="1" x14ac:dyDescent="0.25">
      <c r="A910" s="18">
        <v>20</v>
      </c>
      <c r="B910" s="131">
        <f>B911+B912+B913+B914</f>
        <v>1472.0229551684165</v>
      </c>
      <c r="C910" s="131">
        <f t="shared" ref="C910:Y910" si="348">C911+C912+C913+C914</f>
        <v>1509.3474084984166</v>
      </c>
      <c r="D910" s="131">
        <f t="shared" si="348"/>
        <v>1516.4254320284165</v>
      </c>
      <c r="E910" s="131">
        <f t="shared" si="348"/>
        <v>1500.8993780184167</v>
      </c>
      <c r="F910" s="131">
        <f t="shared" si="348"/>
        <v>1522.1945640684166</v>
      </c>
      <c r="G910" s="131">
        <f t="shared" si="348"/>
        <v>1516.4953089484166</v>
      </c>
      <c r="H910" s="131">
        <f t="shared" si="348"/>
        <v>1507.1764025984166</v>
      </c>
      <c r="I910" s="131">
        <f t="shared" si="348"/>
        <v>1517.6524243784165</v>
      </c>
      <c r="J910" s="131">
        <f t="shared" si="348"/>
        <v>1470.7265167484165</v>
      </c>
      <c r="K910" s="131">
        <f t="shared" si="348"/>
        <v>1419.4191890684165</v>
      </c>
      <c r="L910" s="131">
        <f t="shared" si="348"/>
        <v>1409.5370066884166</v>
      </c>
      <c r="M910" s="131">
        <f t="shared" si="348"/>
        <v>1423.3344475784165</v>
      </c>
      <c r="N910" s="131">
        <f t="shared" si="348"/>
        <v>1436.0314573684166</v>
      </c>
      <c r="O910" s="131">
        <f t="shared" si="348"/>
        <v>1433.7059992784166</v>
      </c>
      <c r="P910" s="131">
        <f t="shared" si="348"/>
        <v>1444.2442860684166</v>
      </c>
      <c r="Q910" s="131">
        <f t="shared" si="348"/>
        <v>1448.6747339184165</v>
      </c>
      <c r="R910" s="131">
        <f t="shared" si="348"/>
        <v>1434.3094443984166</v>
      </c>
      <c r="S910" s="131">
        <f t="shared" si="348"/>
        <v>1430.0946021684165</v>
      </c>
      <c r="T910" s="131">
        <f t="shared" si="348"/>
        <v>1367.2020285984165</v>
      </c>
      <c r="U910" s="131">
        <f t="shared" si="348"/>
        <v>1372.4147182584165</v>
      </c>
      <c r="V910" s="131">
        <f t="shared" si="348"/>
        <v>1385.5638139284165</v>
      </c>
      <c r="W910" s="131">
        <f t="shared" si="348"/>
        <v>1405.9417504484165</v>
      </c>
      <c r="X910" s="131">
        <f t="shared" si="348"/>
        <v>1419.8601853084165</v>
      </c>
      <c r="Y910" s="131">
        <f t="shared" si="348"/>
        <v>1444.3893859484165</v>
      </c>
    </row>
    <row r="911" spans="1:25" ht="51.75" outlineLevel="1" thickBot="1" x14ac:dyDescent="0.25">
      <c r="A911" s="8" t="s">
        <v>88</v>
      </c>
      <c r="B911" s="134">
        <f>'[5]1'!$A$20</f>
        <v>1164.8493038399999</v>
      </c>
      <c r="C911" s="135">
        <f>'[5]1'!$B$20</f>
        <v>1202.17375717</v>
      </c>
      <c r="D911" s="135">
        <f>'[5]1'!$C$20</f>
        <v>1209.2517806999999</v>
      </c>
      <c r="E911" s="135">
        <f>'[5]1'!$D$20</f>
        <v>1193.7257266900001</v>
      </c>
      <c r="F911" s="135">
        <f>'[5]1'!$E$20</f>
        <v>1215.0209127400001</v>
      </c>
      <c r="G911" s="135">
        <f>'[5]1'!$F$20</f>
        <v>1209.32165762</v>
      </c>
      <c r="H911" s="135">
        <f>'[5]1'!$G$20</f>
        <v>1200.0027512700001</v>
      </c>
      <c r="I911" s="135">
        <f>'[5]1'!$H$20</f>
        <v>1210.47877305</v>
      </c>
      <c r="J911" s="135">
        <f>'[5]1'!$I$20</f>
        <v>1163.55286542</v>
      </c>
      <c r="K911" s="135">
        <f>'[5]1'!$J$20</f>
        <v>1112.2455377399999</v>
      </c>
      <c r="L911" s="135">
        <f>'[5]1'!$K$20</f>
        <v>1102.36335536</v>
      </c>
      <c r="M911" s="135">
        <f>'[5]1'!$L$20</f>
        <v>1116.16079625</v>
      </c>
      <c r="N911" s="135">
        <f>'[5]1'!$M$20</f>
        <v>1128.85780604</v>
      </c>
      <c r="O911" s="135">
        <f>'[5]1'!$N$20</f>
        <v>1126.53234795</v>
      </c>
      <c r="P911" s="135">
        <f>'[5]1'!$O$20</f>
        <v>1137.0706347400001</v>
      </c>
      <c r="Q911" s="135">
        <f>'[5]1'!$P$20</f>
        <v>1141.5010825899999</v>
      </c>
      <c r="R911" s="135">
        <f>'[5]1'!$Q$20</f>
        <v>1127.1357930700001</v>
      </c>
      <c r="S911" s="135">
        <f>'[5]1'!$R$20</f>
        <v>1122.9209508399999</v>
      </c>
      <c r="T911" s="135">
        <f>'[5]1'!$S$20</f>
        <v>1060.02837727</v>
      </c>
      <c r="U911" s="135">
        <f>'[5]1'!$T$20</f>
        <v>1065.24106693</v>
      </c>
      <c r="V911" s="135">
        <f>'[5]1'!$U$20</f>
        <v>1078.3901625999999</v>
      </c>
      <c r="W911" s="135">
        <f>'[5]1'!$V$20</f>
        <v>1098.76809912</v>
      </c>
      <c r="X911" s="135">
        <f>'[5]1'!$W$20</f>
        <v>1112.6865339799999</v>
      </c>
      <c r="Y911" s="136">
        <f>'[5]1'!$X$20</f>
        <v>1137.2157346199999</v>
      </c>
    </row>
    <row r="912" spans="1:25" ht="15" outlineLevel="1" thickBot="1" x14ac:dyDescent="0.25">
      <c r="A912" s="8" t="s">
        <v>57</v>
      </c>
      <c r="B912" s="134">
        <v>70.542289999999994</v>
      </c>
      <c r="C912" s="135">
        <v>70.542289999999994</v>
      </c>
      <c r="D912" s="135">
        <v>70.542289999999994</v>
      </c>
      <c r="E912" s="135">
        <v>70.542289999999994</v>
      </c>
      <c r="F912" s="135">
        <v>70.542289999999994</v>
      </c>
      <c r="G912" s="135">
        <v>70.542289999999994</v>
      </c>
      <c r="H912" s="135">
        <v>70.542289999999994</v>
      </c>
      <c r="I912" s="135">
        <v>70.542289999999994</v>
      </c>
      <c r="J912" s="135">
        <v>70.542289999999994</v>
      </c>
      <c r="K912" s="135">
        <v>70.542289999999994</v>
      </c>
      <c r="L912" s="135">
        <v>70.542289999999994</v>
      </c>
      <c r="M912" s="135">
        <v>70.542289999999994</v>
      </c>
      <c r="N912" s="135">
        <v>70.542289999999994</v>
      </c>
      <c r="O912" s="135">
        <v>70.542289999999994</v>
      </c>
      <c r="P912" s="135">
        <v>70.542289999999994</v>
      </c>
      <c r="Q912" s="135">
        <v>70.542289999999994</v>
      </c>
      <c r="R912" s="135">
        <v>70.542289999999994</v>
      </c>
      <c r="S912" s="135">
        <v>70.542289999999994</v>
      </c>
      <c r="T912" s="135">
        <v>70.542289999999994</v>
      </c>
      <c r="U912" s="135">
        <v>70.542289999999994</v>
      </c>
      <c r="V912" s="135">
        <v>70.542289999999994</v>
      </c>
      <c r="W912" s="135">
        <v>70.542289999999994</v>
      </c>
      <c r="X912" s="135">
        <v>70.542289999999994</v>
      </c>
      <c r="Y912" s="136">
        <v>70.542289999999994</v>
      </c>
    </row>
    <row r="913" spans="1:25" ht="26.25" outlineLevel="1" thickBot="1" x14ac:dyDescent="0.25">
      <c r="A913" s="8" t="s">
        <v>84</v>
      </c>
      <c r="B913" s="134">
        <f t="shared" ref="B913:Y913" si="349">458.79/2</f>
        <v>229.39500000000001</v>
      </c>
      <c r="C913" s="135">
        <f t="shared" si="349"/>
        <v>229.39500000000001</v>
      </c>
      <c r="D913" s="135">
        <f t="shared" si="349"/>
        <v>229.39500000000001</v>
      </c>
      <c r="E913" s="135">
        <f t="shared" si="349"/>
        <v>229.39500000000001</v>
      </c>
      <c r="F913" s="135">
        <f t="shared" si="349"/>
        <v>229.39500000000001</v>
      </c>
      <c r="G913" s="135">
        <f t="shared" si="349"/>
        <v>229.39500000000001</v>
      </c>
      <c r="H913" s="135">
        <f t="shared" si="349"/>
        <v>229.39500000000001</v>
      </c>
      <c r="I913" s="135">
        <f t="shared" si="349"/>
        <v>229.39500000000001</v>
      </c>
      <c r="J913" s="135">
        <f t="shared" si="349"/>
        <v>229.39500000000001</v>
      </c>
      <c r="K913" s="135">
        <f t="shared" si="349"/>
        <v>229.39500000000001</v>
      </c>
      <c r="L913" s="135">
        <f t="shared" si="349"/>
        <v>229.39500000000001</v>
      </c>
      <c r="M913" s="135">
        <f t="shared" si="349"/>
        <v>229.39500000000001</v>
      </c>
      <c r="N913" s="135">
        <f t="shared" si="349"/>
        <v>229.39500000000001</v>
      </c>
      <c r="O913" s="135">
        <f t="shared" si="349"/>
        <v>229.39500000000001</v>
      </c>
      <c r="P913" s="135">
        <f t="shared" si="349"/>
        <v>229.39500000000001</v>
      </c>
      <c r="Q913" s="135">
        <f t="shared" si="349"/>
        <v>229.39500000000001</v>
      </c>
      <c r="R913" s="135">
        <f t="shared" si="349"/>
        <v>229.39500000000001</v>
      </c>
      <c r="S913" s="135">
        <f t="shared" si="349"/>
        <v>229.39500000000001</v>
      </c>
      <c r="T913" s="135">
        <f t="shared" si="349"/>
        <v>229.39500000000001</v>
      </c>
      <c r="U913" s="135">
        <f t="shared" si="349"/>
        <v>229.39500000000001</v>
      </c>
      <c r="V913" s="135">
        <f t="shared" si="349"/>
        <v>229.39500000000001</v>
      </c>
      <c r="W913" s="135">
        <f t="shared" si="349"/>
        <v>229.39500000000001</v>
      </c>
      <c r="X913" s="135">
        <f t="shared" si="349"/>
        <v>229.39500000000001</v>
      </c>
      <c r="Y913" s="136">
        <f t="shared" si="349"/>
        <v>229.39500000000001</v>
      </c>
    </row>
    <row r="914" spans="1:25" ht="15" outlineLevel="1" thickBot="1" x14ac:dyDescent="0.25">
      <c r="A914" s="8" t="s">
        <v>59</v>
      </c>
      <c r="B914" s="134">
        <f>'[3]ВЭК 4 цк'!$H$4</f>
        <v>7.2363613284165043</v>
      </c>
      <c r="C914" s="135">
        <f>'[3]ВЭК 4 цк'!$H$4</f>
        <v>7.2363613284165043</v>
      </c>
      <c r="D914" s="135">
        <f>'[3]ВЭК 4 цк'!$H$4</f>
        <v>7.2363613284165043</v>
      </c>
      <c r="E914" s="135">
        <f>'[3]ВЭК 4 цк'!$H$4</f>
        <v>7.2363613284165043</v>
      </c>
      <c r="F914" s="135">
        <f>'[3]ВЭК 4 цк'!$H$4</f>
        <v>7.2363613284165043</v>
      </c>
      <c r="G914" s="135">
        <f>'[3]ВЭК 4 цк'!$H$4</f>
        <v>7.2363613284165043</v>
      </c>
      <c r="H914" s="135">
        <f>'[3]ВЭК 4 цк'!$H$4</f>
        <v>7.2363613284165043</v>
      </c>
      <c r="I914" s="135">
        <f>'[3]ВЭК 4 цк'!$H$4</f>
        <v>7.2363613284165043</v>
      </c>
      <c r="J914" s="135">
        <f>'[3]ВЭК 4 цк'!$H$4</f>
        <v>7.2363613284165043</v>
      </c>
      <c r="K914" s="135">
        <f>'[3]ВЭК 4 цк'!$H$4</f>
        <v>7.2363613284165043</v>
      </c>
      <c r="L914" s="135">
        <f>'[3]ВЭК 4 цк'!$H$4</f>
        <v>7.2363613284165043</v>
      </c>
      <c r="M914" s="135">
        <f>'[3]ВЭК 4 цк'!$H$4</f>
        <v>7.2363613284165043</v>
      </c>
      <c r="N914" s="135">
        <f>'[3]ВЭК 4 цк'!$H$4</f>
        <v>7.2363613284165043</v>
      </c>
      <c r="O914" s="135">
        <f>'[3]ВЭК 4 цк'!$H$4</f>
        <v>7.2363613284165043</v>
      </c>
      <c r="P914" s="135">
        <f>'[3]ВЭК 4 цк'!$H$4</f>
        <v>7.2363613284165043</v>
      </c>
      <c r="Q914" s="135">
        <f>'[3]ВЭК 4 цк'!$H$4</f>
        <v>7.2363613284165043</v>
      </c>
      <c r="R914" s="135">
        <f>'[3]ВЭК 4 цк'!$H$4</f>
        <v>7.2363613284165043</v>
      </c>
      <c r="S914" s="135">
        <f>'[3]ВЭК 4 цк'!$H$4</f>
        <v>7.2363613284165043</v>
      </c>
      <c r="T914" s="135">
        <f>'[3]ВЭК 4 цк'!$H$4</f>
        <v>7.2363613284165043</v>
      </c>
      <c r="U914" s="135">
        <f>'[3]ВЭК 4 цк'!$H$4</f>
        <v>7.2363613284165043</v>
      </c>
      <c r="V914" s="135">
        <f>'[3]ВЭК 4 цк'!$H$4</f>
        <v>7.2363613284165043</v>
      </c>
      <c r="W914" s="135">
        <f>'[3]ВЭК 4 цк'!$H$4</f>
        <v>7.2363613284165043</v>
      </c>
      <c r="X914" s="135">
        <f>'[3]ВЭК 4 цк'!$H$4</f>
        <v>7.2363613284165043</v>
      </c>
      <c r="Y914" s="136">
        <f>'[3]ВЭК 4 цк'!$H$4</f>
        <v>7.2363613284165043</v>
      </c>
    </row>
    <row r="915" spans="1:25" ht="20.25" customHeight="1" thickBot="1" x14ac:dyDescent="0.25">
      <c r="A915" s="18">
        <v>21</v>
      </c>
      <c r="B915" s="131">
        <f>B916+B917+B918+B919</f>
        <v>1506.9478879284165</v>
      </c>
      <c r="C915" s="131">
        <f t="shared" ref="C915:Y915" si="350">C916+C917+C918+C919</f>
        <v>1524.5083627684166</v>
      </c>
      <c r="D915" s="131">
        <f t="shared" si="350"/>
        <v>1545.6438320484165</v>
      </c>
      <c r="E915" s="131">
        <f t="shared" si="350"/>
        <v>1551.5639096784166</v>
      </c>
      <c r="F915" s="131">
        <f t="shared" si="350"/>
        <v>1573.9041590184165</v>
      </c>
      <c r="G915" s="131">
        <f t="shared" si="350"/>
        <v>1557.9144387284166</v>
      </c>
      <c r="H915" s="131">
        <f t="shared" si="350"/>
        <v>1503.8992298484166</v>
      </c>
      <c r="I915" s="131">
        <f t="shared" si="350"/>
        <v>1453.2208176684167</v>
      </c>
      <c r="J915" s="131">
        <f t="shared" si="350"/>
        <v>1428.4564308384165</v>
      </c>
      <c r="K915" s="131">
        <f t="shared" si="350"/>
        <v>1438.3906022984165</v>
      </c>
      <c r="L915" s="131">
        <f t="shared" si="350"/>
        <v>1436.2909193684166</v>
      </c>
      <c r="M915" s="131">
        <f t="shared" si="350"/>
        <v>1434.7460715684165</v>
      </c>
      <c r="N915" s="131">
        <f t="shared" si="350"/>
        <v>1447.2547073584165</v>
      </c>
      <c r="O915" s="131">
        <f t="shared" si="350"/>
        <v>1442.9206503384166</v>
      </c>
      <c r="P915" s="131">
        <f t="shared" si="350"/>
        <v>1453.5402305084165</v>
      </c>
      <c r="Q915" s="131">
        <f t="shared" si="350"/>
        <v>1452.2457678684166</v>
      </c>
      <c r="R915" s="131">
        <f t="shared" si="350"/>
        <v>1437.9825435584166</v>
      </c>
      <c r="S915" s="131">
        <f t="shared" si="350"/>
        <v>1451.5214428384165</v>
      </c>
      <c r="T915" s="131">
        <f t="shared" si="350"/>
        <v>1433.6855878484166</v>
      </c>
      <c r="U915" s="131">
        <f t="shared" si="350"/>
        <v>1436.9908110684166</v>
      </c>
      <c r="V915" s="131">
        <f t="shared" si="350"/>
        <v>1434.2473425484166</v>
      </c>
      <c r="W915" s="131">
        <f t="shared" si="350"/>
        <v>1451.1298573784165</v>
      </c>
      <c r="X915" s="131">
        <f t="shared" si="350"/>
        <v>1470.0674264884165</v>
      </c>
      <c r="Y915" s="131">
        <f t="shared" si="350"/>
        <v>1503.0324202884165</v>
      </c>
    </row>
    <row r="916" spans="1:25" ht="51.75" outlineLevel="1" thickBot="1" x14ac:dyDescent="0.25">
      <c r="A916" s="8" t="s">
        <v>88</v>
      </c>
      <c r="B916" s="134">
        <f>'[5]1'!$A$21</f>
        <v>1199.7742366</v>
      </c>
      <c r="C916" s="135">
        <f>'[5]1'!$B$21</f>
        <v>1217.3347114400001</v>
      </c>
      <c r="D916" s="135">
        <f>'[5]1'!$C$21</f>
        <v>1238.4701807199999</v>
      </c>
      <c r="E916" s="135">
        <f>'[5]1'!$D$21</f>
        <v>1244.3902583500001</v>
      </c>
      <c r="F916" s="135">
        <f>'[5]1'!$E$21</f>
        <v>1266.73050769</v>
      </c>
      <c r="G916" s="135">
        <f>'[5]1'!$F$21</f>
        <v>1250.7407874</v>
      </c>
      <c r="H916" s="135">
        <f>'[5]1'!$G$21</f>
        <v>1196.72557852</v>
      </c>
      <c r="I916" s="135">
        <f>'[5]1'!$H$21</f>
        <v>1146.0471663400001</v>
      </c>
      <c r="J916" s="135">
        <f>'[5]1'!$I$21</f>
        <v>1121.28277951</v>
      </c>
      <c r="K916" s="135">
        <f>'[5]1'!$J$21</f>
        <v>1131.21695097</v>
      </c>
      <c r="L916" s="135">
        <f>'[5]1'!$K$21</f>
        <v>1129.11726804</v>
      </c>
      <c r="M916" s="135">
        <f>'[5]1'!$L$21</f>
        <v>1127.5724202399999</v>
      </c>
      <c r="N916" s="135">
        <f>'[5]1'!$M$21</f>
        <v>1140.0810560299999</v>
      </c>
      <c r="O916" s="135">
        <f>'[5]1'!$N$21</f>
        <v>1135.7469990100001</v>
      </c>
      <c r="P916" s="135">
        <f>'[5]1'!$O$21</f>
        <v>1146.3665791799999</v>
      </c>
      <c r="Q916" s="135">
        <f>'[5]1'!$P$21</f>
        <v>1145.07211654</v>
      </c>
      <c r="R916" s="135">
        <f>'[5]1'!$Q$21</f>
        <v>1130.8088922300001</v>
      </c>
      <c r="S916" s="135">
        <f>'[5]1'!$R$21</f>
        <v>1144.34779151</v>
      </c>
      <c r="T916" s="135">
        <f>'[5]1'!$S$21</f>
        <v>1126.5119365200001</v>
      </c>
      <c r="U916" s="135">
        <f>'[5]1'!$T$21</f>
        <v>1129.8171597400001</v>
      </c>
      <c r="V916" s="135">
        <f>'[5]1'!$U$21</f>
        <v>1127.07369122</v>
      </c>
      <c r="W916" s="135">
        <f>'[5]1'!$V$21</f>
        <v>1143.95620605</v>
      </c>
      <c r="X916" s="135">
        <f>'[5]1'!$W$21</f>
        <v>1162.8937751599999</v>
      </c>
      <c r="Y916" s="136">
        <f>'[5]1'!$X$21</f>
        <v>1195.8587689599999</v>
      </c>
    </row>
    <row r="917" spans="1:25" ht="15" outlineLevel="1" thickBot="1" x14ac:dyDescent="0.25">
      <c r="A917" s="8" t="s">
        <v>57</v>
      </c>
      <c r="B917" s="134">
        <v>70.542289999999994</v>
      </c>
      <c r="C917" s="135">
        <v>70.542289999999994</v>
      </c>
      <c r="D917" s="135">
        <v>70.542289999999994</v>
      </c>
      <c r="E917" s="135">
        <v>70.542289999999994</v>
      </c>
      <c r="F917" s="135">
        <v>70.542289999999994</v>
      </c>
      <c r="G917" s="135">
        <v>70.542289999999994</v>
      </c>
      <c r="H917" s="135">
        <v>70.542289999999994</v>
      </c>
      <c r="I917" s="135">
        <v>70.542289999999994</v>
      </c>
      <c r="J917" s="135">
        <v>70.542289999999994</v>
      </c>
      <c r="K917" s="135">
        <v>70.542289999999994</v>
      </c>
      <c r="L917" s="135">
        <v>70.542289999999994</v>
      </c>
      <c r="M917" s="135">
        <v>70.542289999999994</v>
      </c>
      <c r="N917" s="135">
        <v>70.542289999999994</v>
      </c>
      <c r="O917" s="135">
        <v>70.542289999999994</v>
      </c>
      <c r="P917" s="135">
        <v>70.542289999999994</v>
      </c>
      <c r="Q917" s="135">
        <v>70.542289999999994</v>
      </c>
      <c r="R917" s="135">
        <v>70.542289999999994</v>
      </c>
      <c r="S917" s="135">
        <v>70.542289999999994</v>
      </c>
      <c r="T917" s="135">
        <v>70.542289999999994</v>
      </c>
      <c r="U917" s="135">
        <v>70.542289999999994</v>
      </c>
      <c r="V917" s="135">
        <v>70.542289999999994</v>
      </c>
      <c r="W917" s="135">
        <v>70.542289999999994</v>
      </c>
      <c r="X917" s="135">
        <v>70.542289999999994</v>
      </c>
      <c r="Y917" s="136">
        <v>70.542289999999994</v>
      </c>
    </row>
    <row r="918" spans="1:25" ht="26.25" outlineLevel="1" thickBot="1" x14ac:dyDescent="0.25">
      <c r="A918" s="8" t="s">
        <v>84</v>
      </c>
      <c r="B918" s="134">
        <f t="shared" ref="B918:Y918" si="351">458.79/2</f>
        <v>229.39500000000001</v>
      </c>
      <c r="C918" s="135">
        <f t="shared" si="351"/>
        <v>229.39500000000001</v>
      </c>
      <c r="D918" s="135">
        <f t="shared" si="351"/>
        <v>229.39500000000001</v>
      </c>
      <c r="E918" s="135">
        <f t="shared" si="351"/>
        <v>229.39500000000001</v>
      </c>
      <c r="F918" s="135">
        <f t="shared" si="351"/>
        <v>229.39500000000001</v>
      </c>
      <c r="G918" s="135">
        <f t="shared" si="351"/>
        <v>229.39500000000001</v>
      </c>
      <c r="H918" s="135">
        <f t="shared" si="351"/>
        <v>229.39500000000001</v>
      </c>
      <c r="I918" s="135">
        <f t="shared" si="351"/>
        <v>229.39500000000001</v>
      </c>
      <c r="J918" s="135">
        <f t="shared" si="351"/>
        <v>229.39500000000001</v>
      </c>
      <c r="K918" s="135">
        <f t="shared" si="351"/>
        <v>229.39500000000001</v>
      </c>
      <c r="L918" s="135">
        <f t="shared" si="351"/>
        <v>229.39500000000001</v>
      </c>
      <c r="M918" s="135">
        <f t="shared" si="351"/>
        <v>229.39500000000001</v>
      </c>
      <c r="N918" s="135">
        <f t="shared" si="351"/>
        <v>229.39500000000001</v>
      </c>
      <c r="O918" s="135">
        <f t="shared" si="351"/>
        <v>229.39500000000001</v>
      </c>
      <c r="P918" s="135">
        <f t="shared" si="351"/>
        <v>229.39500000000001</v>
      </c>
      <c r="Q918" s="135">
        <f t="shared" si="351"/>
        <v>229.39500000000001</v>
      </c>
      <c r="R918" s="135">
        <f t="shared" si="351"/>
        <v>229.39500000000001</v>
      </c>
      <c r="S918" s="135">
        <f t="shared" si="351"/>
        <v>229.39500000000001</v>
      </c>
      <c r="T918" s="135">
        <f t="shared" si="351"/>
        <v>229.39500000000001</v>
      </c>
      <c r="U918" s="135">
        <f t="shared" si="351"/>
        <v>229.39500000000001</v>
      </c>
      <c r="V918" s="135">
        <f t="shared" si="351"/>
        <v>229.39500000000001</v>
      </c>
      <c r="W918" s="135">
        <f t="shared" si="351"/>
        <v>229.39500000000001</v>
      </c>
      <c r="X918" s="135">
        <f t="shared" si="351"/>
        <v>229.39500000000001</v>
      </c>
      <c r="Y918" s="136">
        <f t="shared" si="351"/>
        <v>229.39500000000001</v>
      </c>
    </row>
    <row r="919" spans="1:25" ht="15" outlineLevel="1" thickBot="1" x14ac:dyDescent="0.25">
      <c r="A919" s="8" t="s">
        <v>59</v>
      </c>
      <c r="B919" s="134">
        <f>'[3]ВЭК 4 цк'!$H$4</f>
        <v>7.2363613284165043</v>
      </c>
      <c r="C919" s="135">
        <f>'[3]ВЭК 4 цк'!$H$4</f>
        <v>7.2363613284165043</v>
      </c>
      <c r="D919" s="135">
        <f>'[3]ВЭК 4 цк'!$H$4</f>
        <v>7.2363613284165043</v>
      </c>
      <c r="E919" s="135">
        <f>'[3]ВЭК 4 цк'!$H$4</f>
        <v>7.2363613284165043</v>
      </c>
      <c r="F919" s="135">
        <f>'[3]ВЭК 4 цк'!$H$4</f>
        <v>7.2363613284165043</v>
      </c>
      <c r="G919" s="135">
        <f>'[3]ВЭК 4 цк'!$H$4</f>
        <v>7.2363613284165043</v>
      </c>
      <c r="H919" s="135">
        <f>'[3]ВЭК 4 цк'!$H$4</f>
        <v>7.2363613284165043</v>
      </c>
      <c r="I919" s="135">
        <f>'[3]ВЭК 4 цк'!$H$4</f>
        <v>7.2363613284165043</v>
      </c>
      <c r="J919" s="135">
        <f>'[3]ВЭК 4 цк'!$H$4</f>
        <v>7.2363613284165043</v>
      </c>
      <c r="K919" s="135">
        <f>'[3]ВЭК 4 цк'!$H$4</f>
        <v>7.2363613284165043</v>
      </c>
      <c r="L919" s="135">
        <f>'[3]ВЭК 4 цк'!$H$4</f>
        <v>7.2363613284165043</v>
      </c>
      <c r="M919" s="135">
        <f>'[3]ВЭК 4 цк'!$H$4</f>
        <v>7.2363613284165043</v>
      </c>
      <c r="N919" s="135">
        <f>'[3]ВЭК 4 цк'!$H$4</f>
        <v>7.2363613284165043</v>
      </c>
      <c r="O919" s="135">
        <f>'[3]ВЭК 4 цк'!$H$4</f>
        <v>7.2363613284165043</v>
      </c>
      <c r="P919" s="135">
        <f>'[3]ВЭК 4 цк'!$H$4</f>
        <v>7.2363613284165043</v>
      </c>
      <c r="Q919" s="135">
        <f>'[3]ВЭК 4 цк'!$H$4</f>
        <v>7.2363613284165043</v>
      </c>
      <c r="R919" s="135">
        <f>'[3]ВЭК 4 цк'!$H$4</f>
        <v>7.2363613284165043</v>
      </c>
      <c r="S919" s="135">
        <f>'[3]ВЭК 4 цк'!$H$4</f>
        <v>7.2363613284165043</v>
      </c>
      <c r="T919" s="135">
        <f>'[3]ВЭК 4 цк'!$H$4</f>
        <v>7.2363613284165043</v>
      </c>
      <c r="U919" s="135">
        <f>'[3]ВЭК 4 цк'!$H$4</f>
        <v>7.2363613284165043</v>
      </c>
      <c r="V919" s="135">
        <f>'[3]ВЭК 4 цк'!$H$4</f>
        <v>7.2363613284165043</v>
      </c>
      <c r="W919" s="135">
        <f>'[3]ВЭК 4 цк'!$H$4</f>
        <v>7.2363613284165043</v>
      </c>
      <c r="X919" s="135">
        <f>'[3]ВЭК 4 цк'!$H$4</f>
        <v>7.2363613284165043</v>
      </c>
      <c r="Y919" s="136">
        <f>'[3]ВЭК 4 цк'!$H$4</f>
        <v>7.2363613284165043</v>
      </c>
    </row>
    <row r="920" spans="1:25" ht="20.25" customHeight="1" thickBot="1" x14ac:dyDescent="0.25">
      <c r="A920" s="18">
        <v>22</v>
      </c>
      <c r="B920" s="131">
        <f>B921+B922+B923+B924</f>
        <v>1453.9138102784166</v>
      </c>
      <c r="C920" s="131">
        <f t="shared" ref="C920:Y920" si="352">C921+C922+C923+C924</f>
        <v>1480.4564807384165</v>
      </c>
      <c r="D920" s="131">
        <f t="shared" si="352"/>
        <v>1475.9670102484165</v>
      </c>
      <c r="E920" s="131">
        <f t="shared" si="352"/>
        <v>1468.7534678284167</v>
      </c>
      <c r="F920" s="131">
        <f t="shared" si="352"/>
        <v>1523.9833069984165</v>
      </c>
      <c r="G920" s="131">
        <f t="shared" si="352"/>
        <v>1478.3960833984165</v>
      </c>
      <c r="H920" s="131">
        <f t="shared" si="352"/>
        <v>1465.4332799184165</v>
      </c>
      <c r="I920" s="131">
        <f t="shared" si="352"/>
        <v>1460.4803448484165</v>
      </c>
      <c r="J920" s="131">
        <f t="shared" si="352"/>
        <v>1450.9004033484166</v>
      </c>
      <c r="K920" s="131">
        <f t="shared" si="352"/>
        <v>1422.5564718484165</v>
      </c>
      <c r="L920" s="131">
        <f t="shared" si="352"/>
        <v>1427.8574482984166</v>
      </c>
      <c r="M920" s="131">
        <f t="shared" si="352"/>
        <v>1432.6676058584167</v>
      </c>
      <c r="N920" s="131">
        <f t="shared" si="352"/>
        <v>1464.3057940484166</v>
      </c>
      <c r="O920" s="131">
        <f t="shared" si="352"/>
        <v>1428.0426792084165</v>
      </c>
      <c r="P920" s="131">
        <f t="shared" si="352"/>
        <v>1431.9756807084166</v>
      </c>
      <c r="Q920" s="131">
        <f t="shared" si="352"/>
        <v>1454.8645348584166</v>
      </c>
      <c r="R920" s="131">
        <f t="shared" si="352"/>
        <v>1449.6197422984164</v>
      </c>
      <c r="S920" s="131">
        <f t="shared" si="352"/>
        <v>1452.6868328884166</v>
      </c>
      <c r="T920" s="131">
        <f t="shared" si="352"/>
        <v>1403.3005738684164</v>
      </c>
      <c r="U920" s="131">
        <f t="shared" si="352"/>
        <v>1395.4526515484165</v>
      </c>
      <c r="V920" s="131">
        <f t="shared" si="352"/>
        <v>1411.9143561084165</v>
      </c>
      <c r="W920" s="131">
        <f t="shared" si="352"/>
        <v>1405.7708583284166</v>
      </c>
      <c r="X920" s="131">
        <f t="shared" si="352"/>
        <v>1428.4684054084166</v>
      </c>
      <c r="Y920" s="131">
        <f t="shared" si="352"/>
        <v>1438.3445323484166</v>
      </c>
    </row>
    <row r="921" spans="1:25" ht="51.75" outlineLevel="1" thickBot="1" x14ac:dyDescent="0.25">
      <c r="A921" s="8" t="s">
        <v>88</v>
      </c>
      <c r="B921" s="134">
        <f>'[5]1'!$A$22</f>
        <v>1146.74015895</v>
      </c>
      <c r="C921" s="135">
        <f>'[5]1'!$B$22</f>
        <v>1173.28282941</v>
      </c>
      <c r="D921" s="135">
        <f>'[5]1'!$C$22</f>
        <v>1168.7933589199999</v>
      </c>
      <c r="E921" s="135">
        <f>'[5]1'!$D$22</f>
        <v>1161.5798165000001</v>
      </c>
      <c r="F921" s="135">
        <f>'[5]1'!$E$22</f>
        <v>1216.80965567</v>
      </c>
      <c r="G921" s="135">
        <f>'[5]1'!$F$22</f>
        <v>1171.22243207</v>
      </c>
      <c r="H921" s="135">
        <f>'[5]1'!$G$22</f>
        <v>1158.2596285899999</v>
      </c>
      <c r="I921" s="135">
        <f>'[5]1'!$H$22</f>
        <v>1153.30669352</v>
      </c>
      <c r="J921" s="135">
        <f>'[5]1'!$I$22</f>
        <v>1143.72675202</v>
      </c>
      <c r="K921" s="135">
        <f>'[5]1'!$J$22</f>
        <v>1115.38282052</v>
      </c>
      <c r="L921" s="135">
        <f>'[5]1'!$K$22</f>
        <v>1120.68379697</v>
      </c>
      <c r="M921" s="135">
        <f>'[5]1'!$L$22</f>
        <v>1125.4939545300001</v>
      </c>
      <c r="N921" s="135">
        <f>'[5]1'!$M$22</f>
        <v>1157.13214272</v>
      </c>
      <c r="O921" s="135">
        <f>'[5]1'!$N$22</f>
        <v>1120.86902788</v>
      </c>
      <c r="P921" s="135">
        <f>'[5]1'!$O$22</f>
        <v>1124.80202938</v>
      </c>
      <c r="Q921" s="135">
        <f>'[5]1'!$P$22</f>
        <v>1147.6908835300001</v>
      </c>
      <c r="R921" s="135">
        <f>'[5]1'!$Q$22</f>
        <v>1142.4460909699999</v>
      </c>
      <c r="S921" s="135">
        <f>'[5]1'!$R$22</f>
        <v>1145.51318156</v>
      </c>
      <c r="T921" s="135">
        <f>'[5]1'!$S$22</f>
        <v>1096.1269225399999</v>
      </c>
      <c r="U921" s="135">
        <f>'[5]1'!$T$22</f>
        <v>1088.2790002199999</v>
      </c>
      <c r="V921" s="135">
        <f>'[5]1'!$U$22</f>
        <v>1104.74070478</v>
      </c>
      <c r="W921" s="135">
        <f>'[5]1'!$V$22</f>
        <v>1098.597207</v>
      </c>
      <c r="X921" s="135">
        <f>'[5]1'!$W$22</f>
        <v>1121.2947540800001</v>
      </c>
      <c r="Y921" s="136">
        <f>'[5]1'!$X$22</f>
        <v>1131.17088102</v>
      </c>
    </row>
    <row r="922" spans="1:25" ht="15" outlineLevel="1" thickBot="1" x14ac:dyDescent="0.25">
      <c r="A922" s="8" t="s">
        <v>57</v>
      </c>
      <c r="B922" s="134">
        <v>70.542289999999994</v>
      </c>
      <c r="C922" s="135">
        <v>70.542289999999994</v>
      </c>
      <c r="D922" s="135">
        <v>70.542289999999994</v>
      </c>
      <c r="E922" s="135">
        <v>70.542289999999994</v>
      </c>
      <c r="F922" s="135">
        <v>70.542289999999994</v>
      </c>
      <c r="G922" s="135">
        <v>70.542289999999994</v>
      </c>
      <c r="H922" s="135">
        <v>70.542289999999994</v>
      </c>
      <c r="I922" s="135">
        <v>70.542289999999994</v>
      </c>
      <c r="J922" s="135">
        <v>70.542289999999994</v>
      </c>
      <c r="K922" s="135">
        <v>70.542289999999994</v>
      </c>
      <c r="L922" s="135">
        <v>70.542289999999994</v>
      </c>
      <c r="M922" s="135">
        <v>70.542289999999994</v>
      </c>
      <c r="N922" s="135">
        <v>70.542289999999994</v>
      </c>
      <c r="O922" s="135">
        <v>70.542289999999994</v>
      </c>
      <c r="P922" s="135">
        <v>70.542289999999994</v>
      </c>
      <c r="Q922" s="135">
        <v>70.542289999999994</v>
      </c>
      <c r="R922" s="135">
        <v>70.542289999999994</v>
      </c>
      <c r="S922" s="135">
        <v>70.542289999999994</v>
      </c>
      <c r="T922" s="135">
        <v>70.542289999999994</v>
      </c>
      <c r="U922" s="135">
        <v>70.542289999999994</v>
      </c>
      <c r="V922" s="135">
        <v>70.542289999999994</v>
      </c>
      <c r="W922" s="135">
        <v>70.542289999999994</v>
      </c>
      <c r="X922" s="135">
        <v>70.542289999999994</v>
      </c>
      <c r="Y922" s="136">
        <v>70.542289999999994</v>
      </c>
    </row>
    <row r="923" spans="1:25" ht="26.25" outlineLevel="1" thickBot="1" x14ac:dyDescent="0.25">
      <c r="A923" s="8" t="s">
        <v>84</v>
      </c>
      <c r="B923" s="134">
        <f t="shared" ref="B923:Y923" si="353">458.79/2</f>
        <v>229.39500000000001</v>
      </c>
      <c r="C923" s="135">
        <f t="shared" si="353"/>
        <v>229.39500000000001</v>
      </c>
      <c r="D923" s="135">
        <f t="shared" si="353"/>
        <v>229.39500000000001</v>
      </c>
      <c r="E923" s="135">
        <f t="shared" si="353"/>
        <v>229.39500000000001</v>
      </c>
      <c r="F923" s="135">
        <f t="shared" si="353"/>
        <v>229.39500000000001</v>
      </c>
      <c r="G923" s="135">
        <f t="shared" si="353"/>
        <v>229.39500000000001</v>
      </c>
      <c r="H923" s="135">
        <f t="shared" si="353"/>
        <v>229.39500000000001</v>
      </c>
      <c r="I923" s="135">
        <f t="shared" si="353"/>
        <v>229.39500000000001</v>
      </c>
      <c r="J923" s="135">
        <f t="shared" si="353"/>
        <v>229.39500000000001</v>
      </c>
      <c r="K923" s="135">
        <f t="shared" si="353"/>
        <v>229.39500000000001</v>
      </c>
      <c r="L923" s="135">
        <f t="shared" si="353"/>
        <v>229.39500000000001</v>
      </c>
      <c r="M923" s="135">
        <f t="shared" si="353"/>
        <v>229.39500000000001</v>
      </c>
      <c r="N923" s="135">
        <f t="shared" si="353"/>
        <v>229.39500000000001</v>
      </c>
      <c r="O923" s="135">
        <f t="shared" si="353"/>
        <v>229.39500000000001</v>
      </c>
      <c r="P923" s="135">
        <f t="shared" si="353"/>
        <v>229.39500000000001</v>
      </c>
      <c r="Q923" s="135">
        <f t="shared" si="353"/>
        <v>229.39500000000001</v>
      </c>
      <c r="R923" s="135">
        <f t="shared" si="353"/>
        <v>229.39500000000001</v>
      </c>
      <c r="S923" s="135">
        <f t="shared" si="353"/>
        <v>229.39500000000001</v>
      </c>
      <c r="T923" s="135">
        <f t="shared" si="353"/>
        <v>229.39500000000001</v>
      </c>
      <c r="U923" s="135">
        <f t="shared" si="353"/>
        <v>229.39500000000001</v>
      </c>
      <c r="V923" s="135">
        <f t="shared" si="353"/>
        <v>229.39500000000001</v>
      </c>
      <c r="W923" s="135">
        <f t="shared" si="353"/>
        <v>229.39500000000001</v>
      </c>
      <c r="X923" s="135">
        <f t="shared" si="353"/>
        <v>229.39500000000001</v>
      </c>
      <c r="Y923" s="136">
        <f t="shared" si="353"/>
        <v>229.39500000000001</v>
      </c>
    </row>
    <row r="924" spans="1:25" ht="15" outlineLevel="1" thickBot="1" x14ac:dyDescent="0.25">
      <c r="A924" s="8" t="s">
        <v>59</v>
      </c>
      <c r="B924" s="134">
        <f>'[3]ВЭК 4 цк'!$H$4</f>
        <v>7.2363613284165043</v>
      </c>
      <c r="C924" s="135">
        <f>'[3]ВЭК 4 цк'!$H$4</f>
        <v>7.2363613284165043</v>
      </c>
      <c r="D924" s="135">
        <f>'[3]ВЭК 4 цк'!$H$4</f>
        <v>7.2363613284165043</v>
      </c>
      <c r="E924" s="135">
        <f>'[3]ВЭК 4 цк'!$H$4</f>
        <v>7.2363613284165043</v>
      </c>
      <c r="F924" s="135">
        <f>'[3]ВЭК 4 цк'!$H$4</f>
        <v>7.2363613284165043</v>
      </c>
      <c r="G924" s="135">
        <f>'[3]ВЭК 4 цк'!$H$4</f>
        <v>7.2363613284165043</v>
      </c>
      <c r="H924" s="135">
        <f>'[3]ВЭК 4 цк'!$H$4</f>
        <v>7.2363613284165043</v>
      </c>
      <c r="I924" s="135">
        <f>'[3]ВЭК 4 цк'!$H$4</f>
        <v>7.2363613284165043</v>
      </c>
      <c r="J924" s="135">
        <f>'[3]ВЭК 4 цк'!$H$4</f>
        <v>7.2363613284165043</v>
      </c>
      <c r="K924" s="135">
        <f>'[3]ВЭК 4 цк'!$H$4</f>
        <v>7.2363613284165043</v>
      </c>
      <c r="L924" s="135">
        <f>'[3]ВЭК 4 цк'!$H$4</f>
        <v>7.2363613284165043</v>
      </c>
      <c r="M924" s="135">
        <f>'[3]ВЭК 4 цк'!$H$4</f>
        <v>7.2363613284165043</v>
      </c>
      <c r="N924" s="135">
        <f>'[3]ВЭК 4 цк'!$H$4</f>
        <v>7.2363613284165043</v>
      </c>
      <c r="O924" s="135">
        <f>'[3]ВЭК 4 цк'!$H$4</f>
        <v>7.2363613284165043</v>
      </c>
      <c r="P924" s="135">
        <f>'[3]ВЭК 4 цк'!$H$4</f>
        <v>7.2363613284165043</v>
      </c>
      <c r="Q924" s="135">
        <f>'[3]ВЭК 4 цк'!$H$4</f>
        <v>7.2363613284165043</v>
      </c>
      <c r="R924" s="135">
        <f>'[3]ВЭК 4 цк'!$H$4</f>
        <v>7.2363613284165043</v>
      </c>
      <c r="S924" s="135">
        <f>'[3]ВЭК 4 цк'!$H$4</f>
        <v>7.2363613284165043</v>
      </c>
      <c r="T924" s="135">
        <f>'[3]ВЭК 4 цк'!$H$4</f>
        <v>7.2363613284165043</v>
      </c>
      <c r="U924" s="135">
        <f>'[3]ВЭК 4 цк'!$H$4</f>
        <v>7.2363613284165043</v>
      </c>
      <c r="V924" s="135">
        <f>'[3]ВЭК 4 цк'!$H$4</f>
        <v>7.2363613284165043</v>
      </c>
      <c r="W924" s="135">
        <f>'[3]ВЭК 4 цк'!$H$4</f>
        <v>7.2363613284165043</v>
      </c>
      <c r="X924" s="135">
        <f>'[3]ВЭК 4 цк'!$H$4</f>
        <v>7.2363613284165043</v>
      </c>
      <c r="Y924" s="136">
        <f>'[3]ВЭК 4 цк'!$H$4</f>
        <v>7.2363613284165043</v>
      </c>
    </row>
    <row r="925" spans="1:25" ht="20.25" customHeight="1" thickBot="1" x14ac:dyDescent="0.25">
      <c r="A925" s="18">
        <v>23</v>
      </c>
      <c r="B925" s="131">
        <f>B926+B927+B928+B929</f>
        <v>1442.1695712584165</v>
      </c>
      <c r="C925" s="131">
        <f t="shared" ref="C925:Y925" si="354">C926+C927+C928+C929</f>
        <v>1463.4106253484165</v>
      </c>
      <c r="D925" s="131">
        <f t="shared" si="354"/>
        <v>1498.8516235684165</v>
      </c>
      <c r="E925" s="131">
        <f t="shared" si="354"/>
        <v>1504.1582191284165</v>
      </c>
      <c r="F925" s="131">
        <f t="shared" si="354"/>
        <v>1536.8568834384166</v>
      </c>
      <c r="G925" s="131">
        <f t="shared" si="354"/>
        <v>1519.2456004984165</v>
      </c>
      <c r="H925" s="131">
        <f t="shared" si="354"/>
        <v>1465.6180263484166</v>
      </c>
      <c r="I925" s="131">
        <f t="shared" si="354"/>
        <v>1431.3037476184165</v>
      </c>
      <c r="J925" s="131">
        <f t="shared" si="354"/>
        <v>1410.0627474584167</v>
      </c>
      <c r="K925" s="131">
        <f t="shared" si="354"/>
        <v>1448.3476586384165</v>
      </c>
      <c r="L925" s="131">
        <f t="shared" si="354"/>
        <v>1473.5987864784165</v>
      </c>
      <c r="M925" s="131">
        <f t="shared" si="354"/>
        <v>1472.7714829584165</v>
      </c>
      <c r="N925" s="131">
        <f t="shared" si="354"/>
        <v>1493.9798457184165</v>
      </c>
      <c r="O925" s="131">
        <f t="shared" si="354"/>
        <v>1505.9557676884165</v>
      </c>
      <c r="P925" s="131">
        <f t="shared" si="354"/>
        <v>1517.3433309684165</v>
      </c>
      <c r="Q925" s="131">
        <f t="shared" si="354"/>
        <v>1507.9480590484166</v>
      </c>
      <c r="R925" s="131">
        <f t="shared" si="354"/>
        <v>1510.3320817684166</v>
      </c>
      <c r="S925" s="131">
        <f t="shared" si="354"/>
        <v>1491.7625804684164</v>
      </c>
      <c r="T925" s="131">
        <f t="shared" si="354"/>
        <v>1442.4334391884165</v>
      </c>
      <c r="U925" s="131">
        <f t="shared" si="354"/>
        <v>1422.8357726684167</v>
      </c>
      <c r="V925" s="131">
        <f t="shared" si="354"/>
        <v>1408.6059082284166</v>
      </c>
      <c r="W925" s="131">
        <f t="shared" si="354"/>
        <v>1424.3583201884167</v>
      </c>
      <c r="X925" s="131">
        <f t="shared" si="354"/>
        <v>1424.1707075984166</v>
      </c>
      <c r="Y925" s="131">
        <f t="shared" si="354"/>
        <v>1436.1238417484165</v>
      </c>
    </row>
    <row r="926" spans="1:25" ht="51.75" outlineLevel="1" thickBot="1" x14ac:dyDescent="0.25">
      <c r="A926" s="8" t="s">
        <v>88</v>
      </c>
      <c r="B926" s="134">
        <f>'[5]1'!$A$23</f>
        <v>1134.9959199299999</v>
      </c>
      <c r="C926" s="135">
        <f>'[5]1'!$B$23</f>
        <v>1156.2369740199999</v>
      </c>
      <c r="D926" s="135">
        <f>'[5]1'!$C$23</f>
        <v>1191.6779722399999</v>
      </c>
      <c r="E926" s="135">
        <f>'[5]1'!$D$23</f>
        <v>1196.9845677999999</v>
      </c>
      <c r="F926" s="135">
        <f>'[5]1'!$E$23</f>
        <v>1229.6832321100001</v>
      </c>
      <c r="G926" s="135">
        <f>'[5]1'!$F$23</f>
        <v>1212.0719491699999</v>
      </c>
      <c r="H926" s="135">
        <f>'[5]1'!$G$23</f>
        <v>1158.4443750200001</v>
      </c>
      <c r="I926" s="135">
        <f>'[5]1'!$H$23</f>
        <v>1124.13009629</v>
      </c>
      <c r="J926" s="135">
        <f>'[5]1'!$I$23</f>
        <v>1102.8890961300001</v>
      </c>
      <c r="K926" s="135">
        <f>'[5]1'!$J$23</f>
        <v>1141.17400731</v>
      </c>
      <c r="L926" s="135">
        <f>'[5]1'!$K$23</f>
        <v>1166.42513515</v>
      </c>
      <c r="M926" s="135">
        <f>'[5]1'!$L$23</f>
        <v>1165.59783163</v>
      </c>
      <c r="N926" s="135">
        <f>'[5]1'!$M$23</f>
        <v>1186.80619439</v>
      </c>
      <c r="O926" s="135">
        <f>'[5]1'!$N$23</f>
        <v>1198.7821163599999</v>
      </c>
      <c r="P926" s="135">
        <f>'[5]1'!$O$23</f>
        <v>1210.1696796399999</v>
      </c>
      <c r="Q926" s="135">
        <f>'[5]1'!$P$23</f>
        <v>1200.77440772</v>
      </c>
      <c r="R926" s="135">
        <f>'[5]1'!$Q$23</f>
        <v>1203.1584304400001</v>
      </c>
      <c r="S926" s="135">
        <f>'[5]1'!$R$23</f>
        <v>1184.5889291399999</v>
      </c>
      <c r="T926" s="135">
        <f>'[5]1'!$S$23</f>
        <v>1135.25978786</v>
      </c>
      <c r="U926" s="135">
        <f>'[5]1'!$T$23</f>
        <v>1115.6621213400001</v>
      </c>
      <c r="V926" s="135">
        <f>'[5]1'!$U$23</f>
        <v>1101.4322569000001</v>
      </c>
      <c r="W926" s="135">
        <f>'[5]1'!$V$23</f>
        <v>1117.1846688600001</v>
      </c>
      <c r="X926" s="135">
        <f>'[5]1'!$W$23</f>
        <v>1116.99705627</v>
      </c>
      <c r="Y926" s="136">
        <f>'[5]1'!$X$23</f>
        <v>1128.9501904199999</v>
      </c>
    </row>
    <row r="927" spans="1:25" ht="15" outlineLevel="1" thickBot="1" x14ac:dyDescent="0.25">
      <c r="A927" s="8" t="s">
        <v>57</v>
      </c>
      <c r="B927" s="134">
        <v>70.542289999999994</v>
      </c>
      <c r="C927" s="135">
        <v>70.542289999999994</v>
      </c>
      <c r="D927" s="135">
        <v>70.542289999999994</v>
      </c>
      <c r="E927" s="135">
        <v>70.542289999999994</v>
      </c>
      <c r="F927" s="135">
        <v>70.542289999999994</v>
      </c>
      <c r="G927" s="135">
        <v>70.542289999999994</v>
      </c>
      <c r="H927" s="135">
        <v>70.542289999999994</v>
      </c>
      <c r="I927" s="135">
        <v>70.542289999999994</v>
      </c>
      <c r="J927" s="135">
        <v>70.542289999999994</v>
      </c>
      <c r="K927" s="135">
        <v>70.542289999999994</v>
      </c>
      <c r="L927" s="135">
        <v>70.542289999999994</v>
      </c>
      <c r="M927" s="135">
        <v>70.542289999999994</v>
      </c>
      <c r="N927" s="135">
        <v>70.542289999999994</v>
      </c>
      <c r="O927" s="135">
        <v>70.542289999999994</v>
      </c>
      <c r="P927" s="135">
        <v>70.542289999999994</v>
      </c>
      <c r="Q927" s="135">
        <v>70.542289999999994</v>
      </c>
      <c r="R927" s="135">
        <v>70.542289999999994</v>
      </c>
      <c r="S927" s="135">
        <v>70.542289999999994</v>
      </c>
      <c r="T927" s="135">
        <v>70.542289999999994</v>
      </c>
      <c r="U927" s="135">
        <v>70.542289999999994</v>
      </c>
      <c r="V927" s="135">
        <v>70.542289999999994</v>
      </c>
      <c r="W927" s="135">
        <v>70.542289999999994</v>
      </c>
      <c r="X927" s="135">
        <v>70.542289999999994</v>
      </c>
      <c r="Y927" s="136">
        <v>70.542289999999994</v>
      </c>
    </row>
    <row r="928" spans="1:25" ht="26.25" outlineLevel="1" thickBot="1" x14ac:dyDescent="0.25">
      <c r="A928" s="8" t="s">
        <v>84</v>
      </c>
      <c r="B928" s="134">
        <f t="shared" ref="B928:Y928" si="355">458.79/2</f>
        <v>229.39500000000001</v>
      </c>
      <c r="C928" s="135">
        <f t="shared" si="355"/>
        <v>229.39500000000001</v>
      </c>
      <c r="D928" s="135">
        <f t="shared" si="355"/>
        <v>229.39500000000001</v>
      </c>
      <c r="E928" s="135">
        <f t="shared" si="355"/>
        <v>229.39500000000001</v>
      </c>
      <c r="F928" s="135">
        <f t="shared" si="355"/>
        <v>229.39500000000001</v>
      </c>
      <c r="G928" s="135">
        <f t="shared" si="355"/>
        <v>229.39500000000001</v>
      </c>
      <c r="H928" s="135">
        <f t="shared" si="355"/>
        <v>229.39500000000001</v>
      </c>
      <c r="I928" s="135">
        <f t="shared" si="355"/>
        <v>229.39500000000001</v>
      </c>
      <c r="J928" s="135">
        <f t="shared" si="355"/>
        <v>229.39500000000001</v>
      </c>
      <c r="K928" s="135">
        <f t="shared" si="355"/>
        <v>229.39500000000001</v>
      </c>
      <c r="L928" s="135">
        <f t="shared" si="355"/>
        <v>229.39500000000001</v>
      </c>
      <c r="M928" s="135">
        <f t="shared" si="355"/>
        <v>229.39500000000001</v>
      </c>
      <c r="N928" s="135">
        <f t="shared" si="355"/>
        <v>229.39500000000001</v>
      </c>
      <c r="O928" s="135">
        <f t="shared" si="355"/>
        <v>229.39500000000001</v>
      </c>
      <c r="P928" s="135">
        <f t="shared" si="355"/>
        <v>229.39500000000001</v>
      </c>
      <c r="Q928" s="135">
        <f t="shared" si="355"/>
        <v>229.39500000000001</v>
      </c>
      <c r="R928" s="135">
        <f t="shared" si="355"/>
        <v>229.39500000000001</v>
      </c>
      <c r="S928" s="135">
        <f t="shared" si="355"/>
        <v>229.39500000000001</v>
      </c>
      <c r="T928" s="135">
        <f t="shared" si="355"/>
        <v>229.39500000000001</v>
      </c>
      <c r="U928" s="135">
        <f t="shared" si="355"/>
        <v>229.39500000000001</v>
      </c>
      <c r="V928" s="135">
        <f t="shared" si="355"/>
        <v>229.39500000000001</v>
      </c>
      <c r="W928" s="135">
        <f t="shared" si="355"/>
        <v>229.39500000000001</v>
      </c>
      <c r="X928" s="135">
        <f t="shared" si="355"/>
        <v>229.39500000000001</v>
      </c>
      <c r="Y928" s="136">
        <f t="shared" si="355"/>
        <v>229.39500000000001</v>
      </c>
    </row>
    <row r="929" spans="1:25" ht="15" outlineLevel="1" thickBot="1" x14ac:dyDescent="0.25">
      <c r="A929" s="8" t="s">
        <v>59</v>
      </c>
      <c r="B929" s="134">
        <f>'[3]ВЭК 4 цк'!$H$4</f>
        <v>7.2363613284165043</v>
      </c>
      <c r="C929" s="135">
        <f>'[3]ВЭК 4 цк'!$H$4</f>
        <v>7.2363613284165043</v>
      </c>
      <c r="D929" s="135">
        <f>'[3]ВЭК 4 цк'!$H$4</f>
        <v>7.2363613284165043</v>
      </c>
      <c r="E929" s="135">
        <f>'[3]ВЭК 4 цк'!$H$4</f>
        <v>7.2363613284165043</v>
      </c>
      <c r="F929" s="135">
        <f>'[3]ВЭК 4 цк'!$H$4</f>
        <v>7.2363613284165043</v>
      </c>
      <c r="G929" s="135">
        <f>'[3]ВЭК 4 цк'!$H$4</f>
        <v>7.2363613284165043</v>
      </c>
      <c r="H929" s="135">
        <f>'[3]ВЭК 4 цк'!$H$4</f>
        <v>7.2363613284165043</v>
      </c>
      <c r="I929" s="135">
        <f>'[3]ВЭК 4 цк'!$H$4</f>
        <v>7.2363613284165043</v>
      </c>
      <c r="J929" s="135">
        <f>'[3]ВЭК 4 цк'!$H$4</f>
        <v>7.2363613284165043</v>
      </c>
      <c r="K929" s="135">
        <f>'[3]ВЭК 4 цк'!$H$4</f>
        <v>7.2363613284165043</v>
      </c>
      <c r="L929" s="135">
        <f>'[3]ВЭК 4 цк'!$H$4</f>
        <v>7.2363613284165043</v>
      </c>
      <c r="M929" s="135">
        <f>'[3]ВЭК 4 цк'!$H$4</f>
        <v>7.2363613284165043</v>
      </c>
      <c r="N929" s="135">
        <f>'[3]ВЭК 4 цк'!$H$4</f>
        <v>7.2363613284165043</v>
      </c>
      <c r="O929" s="135">
        <f>'[3]ВЭК 4 цк'!$H$4</f>
        <v>7.2363613284165043</v>
      </c>
      <c r="P929" s="135">
        <f>'[3]ВЭК 4 цк'!$H$4</f>
        <v>7.2363613284165043</v>
      </c>
      <c r="Q929" s="135">
        <f>'[3]ВЭК 4 цк'!$H$4</f>
        <v>7.2363613284165043</v>
      </c>
      <c r="R929" s="135">
        <f>'[3]ВЭК 4 цк'!$H$4</f>
        <v>7.2363613284165043</v>
      </c>
      <c r="S929" s="135">
        <f>'[3]ВЭК 4 цк'!$H$4</f>
        <v>7.2363613284165043</v>
      </c>
      <c r="T929" s="135">
        <f>'[3]ВЭК 4 цк'!$H$4</f>
        <v>7.2363613284165043</v>
      </c>
      <c r="U929" s="135">
        <f>'[3]ВЭК 4 цк'!$H$4</f>
        <v>7.2363613284165043</v>
      </c>
      <c r="V929" s="135">
        <f>'[3]ВЭК 4 цк'!$H$4</f>
        <v>7.2363613284165043</v>
      </c>
      <c r="W929" s="135">
        <f>'[3]ВЭК 4 цк'!$H$4</f>
        <v>7.2363613284165043</v>
      </c>
      <c r="X929" s="135">
        <f>'[3]ВЭК 4 цк'!$H$4</f>
        <v>7.2363613284165043</v>
      </c>
      <c r="Y929" s="136">
        <f>'[3]ВЭК 4 цк'!$H$4</f>
        <v>7.2363613284165043</v>
      </c>
    </row>
    <row r="930" spans="1:25" ht="20.25" customHeight="1" thickBot="1" x14ac:dyDescent="0.25">
      <c r="A930" s="18">
        <v>24</v>
      </c>
      <c r="B930" s="131">
        <f>B931+B932+B933+B934</f>
        <v>1521.9985734784166</v>
      </c>
      <c r="C930" s="131">
        <f t="shared" ref="C930:Y930" si="356">C931+C932+C933+C934</f>
        <v>1550.7361536684166</v>
      </c>
      <c r="D930" s="131">
        <f t="shared" si="356"/>
        <v>1555.5907599684165</v>
      </c>
      <c r="E930" s="131">
        <f t="shared" si="356"/>
        <v>1562.4336089084165</v>
      </c>
      <c r="F930" s="131">
        <f t="shared" si="356"/>
        <v>1571.5158343784165</v>
      </c>
      <c r="G930" s="131">
        <f t="shared" si="356"/>
        <v>1569.2390361084165</v>
      </c>
      <c r="H930" s="131">
        <f t="shared" si="356"/>
        <v>1556.2286171784165</v>
      </c>
      <c r="I930" s="131">
        <f t="shared" si="356"/>
        <v>1515.8007422084165</v>
      </c>
      <c r="J930" s="131">
        <f t="shared" si="356"/>
        <v>1474.8971461084166</v>
      </c>
      <c r="K930" s="131">
        <f t="shared" si="356"/>
        <v>1533.1528316384165</v>
      </c>
      <c r="L930" s="131">
        <f t="shared" si="356"/>
        <v>1594.4374718584165</v>
      </c>
      <c r="M930" s="131">
        <f t="shared" si="356"/>
        <v>1595.4703851884165</v>
      </c>
      <c r="N930" s="131">
        <f t="shared" si="356"/>
        <v>1621.7225624084165</v>
      </c>
      <c r="O930" s="131">
        <f t="shared" si="356"/>
        <v>1625.1859696984166</v>
      </c>
      <c r="P930" s="131">
        <f t="shared" si="356"/>
        <v>1631.9399585884166</v>
      </c>
      <c r="Q930" s="131">
        <f t="shared" si="356"/>
        <v>1630.4769487784165</v>
      </c>
      <c r="R930" s="131">
        <f t="shared" si="356"/>
        <v>1625.0928619184165</v>
      </c>
      <c r="S930" s="131">
        <f t="shared" si="356"/>
        <v>1576.9080994384165</v>
      </c>
      <c r="T930" s="131">
        <f t="shared" si="356"/>
        <v>1519.9064515884165</v>
      </c>
      <c r="U930" s="131">
        <f t="shared" si="356"/>
        <v>1476.8233656384166</v>
      </c>
      <c r="V930" s="131">
        <f t="shared" si="356"/>
        <v>1475.7046238784164</v>
      </c>
      <c r="W930" s="131">
        <f t="shared" si="356"/>
        <v>1489.9724849984166</v>
      </c>
      <c r="X930" s="131">
        <f t="shared" si="356"/>
        <v>1498.8282939484166</v>
      </c>
      <c r="Y930" s="131">
        <f t="shared" si="356"/>
        <v>1523.4471818684165</v>
      </c>
    </row>
    <row r="931" spans="1:25" ht="51.75" outlineLevel="1" thickBot="1" x14ac:dyDescent="0.25">
      <c r="A931" s="8" t="s">
        <v>88</v>
      </c>
      <c r="B931" s="134">
        <f>'[5]1'!$A$24</f>
        <v>1214.82492215</v>
      </c>
      <c r="C931" s="135">
        <f>'[5]1'!$B$24</f>
        <v>1243.56250234</v>
      </c>
      <c r="D931" s="135">
        <f>'[5]1'!$C$24</f>
        <v>1248.4171086399999</v>
      </c>
      <c r="E931" s="135">
        <f>'[5]1'!$D$24</f>
        <v>1255.25995758</v>
      </c>
      <c r="F931" s="135">
        <f>'[5]1'!$E$24</f>
        <v>1264.3421830499999</v>
      </c>
      <c r="G931" s="135">
        <f>'[5]1'!$F$24</f>
        <v>1262.0653847799999</v>
      </c>
      <c r="H931" s="135">
        <f>'[5]1'!$G$24</f>
        <v>1249.0549658499999</v>
      </c>
      <c r="I931" s="135">
        <f>'[5]1'!$H$24</f>
        <v>1208.62709088</v>
      </c>
      <c r="J931" s="135">
        <f>'[5]1'!$I$24</f>
        <v>1167.72349478</v>
      </c>
      <c r="K931" s="135">
        <f>'[5]1'!$J$24</f>
        <v>1225.9791803099999</v>
      </c>
      <c r="L931" s="135">
        <f>'[5]1'!$K$24</f>
        <v>1287.26382053</v>
      </c>
      <c r="M931" s="135">
        <f>'[5]1'!$L$24</f>
        <v>1288.2967338599999</v>
      </c>
      <c r="N931" s="135">
        <f>'[5]1'!$M$24</f>
        <v>1314.5489110799999</v>
      </c>
      <c r="O931" s="135">
        <f>'[5]1'!$N$24</f>
        <v>1318.01231837</v>
      </c>
      <c r="P931" s="135">
        <f>'[5]1'!$O$24</f>
        <v>1324.7663072600001</v>
      </c>
      <c r="Q931" s="135">
        <f>'[5]1'!$P$24</f>
        <v>1323.3032974499999</v>
      </c>
      <c r="R931" s="135">
        <f>'[5]1'!$Q$24</f>
        <v>1317.9192105899999</v>
      </c>
      <c r="S931" s="135">
        <f>'[5]1'!$R$24</f>
        <v>1269.7344481099999</v>
      </c>
      <c r="T931" s="135">
        <f>'[5]1'!$S$24</f>
        <v>1212.73280026</v>
      </c>
      <c r="U931" s="135">
        <f>'[5]1'!$T$24</f>
        <v>1169.64971431</v>
      </c>
      <c r="V931" s="135">
        <f>'[5]1'!$U$24</f>
        <v>1168.5309725499999</v>
      </c>
      <c r="W931" s="135">
        <f>'[5]1'!$V$24</f>
        <v>1182.79883367</v>
      </c>
      <c r="X931" s="135">
        <f>'[5]1'!$W$24</f>
        <v>1191.65464262</v>
      </c>
      <c r="Y931" s="136">
        <f>'[5]1'!$X$24</f>
        <v>1216.2735305399999</v>
      </c>
    </row>
    <row r="932" spans="1:25" ht="15" outlineLevel="1" thickBot="1" x14ac:dyDescent="0.25">
      <c r="A932" s="8" t="s">
        <v>57</v>
      </c>
      <c r="B932" s="134">
        <v>70.542289999999994</v>
      </c>
      <c r="C932" s="135">
        <v>70.542289999999994</v>
      </c>
      <c r="D932" s="135">
        <v>70.542289999999994</v>
      </c>
      <c r="E932" s="135">
        <v>70.542289999999994</v>
      </c>
      <c r="F932" s="135">
        <v>70.542289999999994</v>
      </c>
      <c r="G932" s="135">
        <v>70.542289999999994</v>
      </c>
      <c r="H932" s="135">
        <v>70.542289999999994</v>
      </c>
      <c r="I932" s="135">
        <v>70.542289999999994</v>
      </c>
      <c r="J932" s="135">
        <v>70.542289999999994</v>
      </c>
      <c r="K932" s="135">
        <v>70.542289999999994</v>
      </c>
      <c r="L932" s="135">
        <v>70.542289999999994</v>
      </c>
      <c r="M932" s="135">
        <v>70.542289999999994</v>
      </c>
      <c r="N932" s="135">
        <v>70.542289999999994</v>
      </c>
      <c r="O932" s="135">
        <v>70.542289999999994</v>
      </c>
      <c r="P932" s="135">
        <v>70.542289999999994</v>
      </c>
      <c r="Q932" s="135">
        <v>70.542289999999994</v>
      </c>
      <c r="R932" s="135">
        <v>70.542289999999994</v>
      </c>
      <c r="S932" s="135">
        <v>70.542289999999994</v>
      </c>
      <c r="T932" s="135">
        <v>70.542289999999994</v>
      </c>
      <c r="U932" s="135">
        <v>70.542289999999994</v>
      </c>
      <c r="V932" s="135">
        <v>70.542289999999994</v>
      </c>
      <c r="W932" s="135">
        <v>70.542289999999994</v>
      </c>
      <c r="X932" s="135">
        <v>70.542289999999994</v>
      </c>
      <c r="Y932" s="136">
        <v>70.542289999999994</v>
      </c>
    </row>
    <row r="933" spans="1:25" ht="26.25" outlineLevel="1" thickBot="1" x14ac:dyDescent="0.25">
      <c r="A933" s="8" t="s">
        <v>84</v>
      </c>
      <c r="B933" s="134">
        <f t="shared" ref="B933:Y933" si="357">458.79/2</f>
        <v>229.39500000000001</v>
      </c>
      <c r="C933" s="135">
        <f t="shared" si="357"/>
        <v>229.39500000000001</v>
      </c>
      <c r="D933" s="135">
        <f t="shared" si="357"/>
        <v>229.39500000000001</v>
      </c>
      <c r="E933" s="135">
        <f t="shared" si="357"/>
        <v>229.39500000000001</v>
      </c>
      <c r="F933" s="135">
        <f t="shared" si="357"/>
        <v>229.39500000000001</v>
      </c>
      <c r="G933" s="135">
        <f t="shared" si="357"/>
        <v>229.39500000000001</v>
      </c>
      <c r="H933" s="135">
        <f t="shared" si="357"/>
        <v>229.39500000000001</v>
      </c>
      <c r="I933" s="135">
        <f t="shared" si="357"/>
        <v>229.39500000000001</v>
      </c>
      <c r="J933" s="135">
        <f t="shared" si="357"/>
        <v>229.39500000000001</v>
      </c>
      <c r="K933" s="135">
        <f t="shared" si="357"/>
        <v>229.39500000000001</v>
      </c>
      <c r="L933" s="135">
        <f t="shared" si="357"/>
        <v>229.39500000000001</v>
      </c>
      <c r="M933" s="135">
        <f t="shared" si="357"/>
        <v>229.39500000000001</v>
      </c>
      <c r="N933" s="135">
        <f t="shared" si="357"/>
        <v>229.39500000000001</v>
      </c>
      <c r="O933" s="135">
        <f t="shared" si="357"/>
        <v>229.39500000000001</v>
      </c>
      <c r="P933" s="135">
        <f t="shared" si="357"/>
        <v>229.39500000000001</v>
      </c>
      <c r="Q933" s="135">
        <f t="shared" si="357"/>
        <v>229.39500000000001</v>
      </c>
      <c r="R933" s="135">
        <f t="shared" si="357"/>
        <v>229.39500000000001</v>
      </c>
      <c r="S933" s="135">
        <f t="shared" si="357"/>
        <v>229.39500000000001</v>
      </c>
      <c r="T933" s="135">
        <f t="shared" si="357"/>
        <v>229.39500000000001</v>
      </c>
      <c r="U933" s="135">
        <f t="shared" si="357"/>
        <v>229.39500000000001</v>
      </c>
      <c r="V933" s="135">
        <f t="shared" si="357"/>
        <v>229.39500000000001</v>
      </c>
      <c r="W933" s="135">
        <f t="shared" si="357"/>
        <v>229.39500000000001</v>
      </c>
      <c r="X933" s="135">
        <f t="shared" si="357"/>
        <v>229.39500000000001</v>
      </c>
      <c r="Y933" s="136">
        <f t="shared" si="357"/>
        <v>229.39500000000001</v>
      </c>
    </row>
    <row r="934" spans="1:25" ht="15" outlineLevel="1" thickBot="1" x14ac:dyDescent="0.25">
      <c r="A934" s="8" t="s">
        <v>59</v>
      </c>
      <c r="B934" s="134">
        <f>'[3]ВЭК 4 цк'!$H$4</f>
        <v>7.2363613284165043</v>
      </c>
      <c r="C934" s="135">
        <f>'[3]ВЭК 4 цк'!$H$4</f>
        <v>7.2363613284165043</v>
      </c>
      <c r="D934" s="135">
        <f>'[3]ВЭК 4 цк'!$H$4</f>
        <v>7.2363613284165043</v>
      </c>
      <c r="E934" s="135">
        <f>'[3]ВЭК 4 цк'!$H$4</f>
        <v>7.2363613284165043</v>
      </c>
      <c r="F934" s="135">
        <f>'[3]ВЭК 4 цк'!$H$4</f>
        <v>7.2363613284165043</v>
      </c>
      <c r="G934" s="135">
        <f>'[3]ВЭК 4 цк'!$H$4</f>
        <v>7.2363613284165043</v>
      </c>
      <c r="H934" s="135">
        <f>'[3]ВЭК 4 цк'!$H$4</f>
        <v>7.2363613284165043</v>
      </c>
      <c r="I934" s="135">
        <f>'[3]ВЭК 4 цк'!$H$4</f>
        <v>7.2363613284165043</v>
      </c>
      <c r="J934" s="135">
        <f>'[3]ВЭК 4 цк'!$H$4</f>
        <v>7.2363613284165043</v>
      </c>
      <c r="K934" s="135">
        <f>'[3]ВЭК 4 цк'!$H$4</f>
        <v>7.2363613284165043</v>
      </c>
      <c r="L934" s="135">
        <f>'[3]ВЭК 4 цк'!$H$4</f>
        <v>7.2363613284165043</v>
      </c>
      <c r="M934" s="135">
        <f>'[3]ВЭК 4 цк'!$H$4</f>
        <v>7.2363613284165043</v>
      </c>
      <c r="N934" s="135">
        <f>'[3]ВЭК 4 цк'!$H$4</f>
        <v>7.2363613284165043</v>
      </c>
      <c r="O934" s="135">
        <f>'[3]ВЭК 4 цк'!$H$4</f>
        <v>7.2363613284165043</v>
      </c>
      <c r="P934" s="135">
        <f>'[3]ВЭК 4 цк'!$H$4</f>
        <v>7.2363613284165043</v>
      </c>
      <c r="Q934" s="135">
        <f>'[3]ВЭК 4 цк'!$H$4</f>
        <v>7.2363613284165043</v>
      </c>
      <c r="R934" s="135">
        <f>'[3]ВЭК 4 цк'!$H$4</f>
        <v>7.2363613284165043</v>
      </c>
      <c r="S934" s="135">
        <f>'[3]ВЭК 4 цк'!$H$4</f>
        <v>7.2363613284165043</v>
      </c>
      <c r="T934" s="135">
        <f>'[3]ВЭК 4 цк'!$H$4</f>
        <v>7.2363613284165043</v>
      </c>
      <c r="U934" s="135">
        <f>'[3]ВЭК 4 цк'!$H$4</f>
        <v>7.2363613284165043</v>
      </c>
      <c r="V934" s="135">
        <f>'[3]ВЭК 4 цк'!$H$4</f>
        <v>7.2363613284165043</v>
      </c>
      <c r="W934" s="135">
        <f>'[3]ВЭК 4 цк'!$H$4</f>
        <v>7.2363613284165043</v>
      </c>
      <c r="X934" s="135">
        <f>'[3]ВЭК 4 цк'!$H$4</f>
        <v>7.2363613284165043</v>
      </c>
      <c r="Y934" s="136">
        <f>'[3]ВЭК 4 цк'!$H$4</f>
        <v>7.2363613284165043</v>
      </c>
    </row>
    <row r="935" spans="1:25" ht="20.25" customHeight="1" thickBot="1" x14ac:dyDescent="0.25">
      <c r="A935" s="18">
        <v>25</v>
      </c>
      <c r="B935" s="131">
        <f>B936+B937+B938+B939</f>
        <v>1440.6577850684166</v>
      </c>
      <c r="C935" s="131">
        <f t="shared" ref="C935:Y935" si="358">C936+C937+C938+C939</f>
        <v>1504.3962174984165</v>
      </c>
      <c r="D935" s="131">
        <f t="shared" si="358"/>
        <v>1562.0757924884165</v>
      </c>
      <c r="E935" s="131">
        <f t="shared" si="358"/>
        <v>1580.1027961384166</v>
      </c>
      <c r="F935" s="131">
        <f t="shared" si="358"/>
        <v>1579.5800718384166</v>
      </c>
      <c r="G935" s="131">
        <f t="shared" si="358"/>
        <v>1568.0709604384165</v>
      </c>
      <c r="H935" s="131">
        <f t="shared" si="358"/>
        <v>1533.4511571084165</v>
      </c>
      <c r="I935" s="131">
        <f t="shared" si="358"/>
        <v>1486.3149844384166</v>
      </c>
      <c r="J935" s="131">
        <f t="shared" si="358"/>
        <v>1445.8824805784166</v>
      </c>
      <c r="K935" s="131">
        <f t="shared" si="358"/>
        <v>1468.4614254684166</v>
      </c>
      <c r="L935" s="131">
        <f t="shared" si="358"/>
        <v>1458.4001265084166</v>
      </c>
      <c r="M935" s="131">
        <f t="shared" si="358"/>
        <v>1475.5156998384166</v>
      </c>
      <c r="N935" s="131">
        <f t="shared" si="358"/>
        <v>1495.7633729784166</v>
      </c>
      <c r="O935" s="131">
        <f t="shared" si="358"/>
        <v>1483.3719096484165</v>
      </c>
      <c r="P935" s="131">
        <f t="shared" si="358"/>
        <v>1489.9295053284166</v>
      </c>
      <c r="Q935" s="131">
        <f t="shared" si="358"/>
        <v>1521.6097418684164</v>
      </c>
      <c r="R935" s="131">
        <f t="shared" si="358"/>
        <v>1505.3647659684166</v>
      </c>
      <c r="S935" s="131">
        <f t="shared" si="358"/>
        <v>1441.1642105884166</v>
      </c>
      <c r="T935" s="131">
        <f t="shared" si="358"/>
        <v>1426.4086522584166</v>
      </c>
      <c r="U935" s="131">
        <f t="shared" si="358"/>
        <v>1437.1989678484165</v>
      </c>
      <c r="V935" s="131">
        <f t="shared" si="358"/>
        <v>1454.5003317284165</v>
      </c>
      <c r="W935" s="131">
        <f t="shared" si="358"/>
        <v>1464.3580823684165</v>
      </c>
      <c r="X935" s="131">
        <f t="shared" si="358"/>
        <v>1473.4819781284166</v>
      </c>
      <c r="Y935" s="131">
        <f t="shared" si="358"/>
        <v>1505.7138702984166</v>
      </c>
    </row>
    <row r="936" spans="1:25" ht="51.75" outlineLevel="1" thickBot="1" x14ac:dyDescent="0.25">
      <c r="A936" s="8" t="s">
        <v>88</v>
      </c>
      <c r="B936" s="134">
        <f>'[5]1'!$A$25</f>
        <v>1133.4841337400001</v>
      </c>
      <c r="C936" s="135">
        <f>'[5]1'!$B$25</f>
        <v>1197.2225661699999</v>
      </c>
      <c r="D936" s="135">
        <f>'[5]1'!$C$25</f>
        <v>1254.9021411599999</v>
      </c>
      <c r="E936" s="135">
        <f>'[5]1'!$D$25</f>
        <v>1272.92914481</v>
      </c>
      <c r="F936" s="135">
        <f>'[5]1'!$E$25</f>
        <v>1272.4064205100001</v>
      </c>
      <c r="G936" s="135">
        <f>'[5]1'!$F$25</f>
        <v>1260.8973091099999</v>
      </c>
      <c r="H936" s="135">
        <f>'[5]1'!$G$25</f>
        <v>1226.27750578</v>
      </c>
      <c r="I936" s="135">
        <f>'[5]1'!$H$25</f>
        <v>1179.14133311</v>
      </c>
      <c r="J936" s="135">
        <f>'[5]1'!$I$25</f>
        <v>1138.70882925</v>
      </c>
      <c r="K936" s="135">
        <f>'[5]1'!$J$25</f>
        <v>1161.28777414</v>
      </c>
      <c r="L936" s="135">
        <f>'[5]1'!$K$25</f>
        <v>1151.2264751800001</v>
      </c>
      <c r="M936" s="135">
        <f>'[5]1'!$L$25</f>
        <v>1168.34204851</v>
      </c>
      <c r="N936" s="135">
        <f>'[5]1'!$M$25</f>
        <v>1188.58972165</v>
      </c>
      <c r="O936" s="135">
        <f>'[5]1'!$N$25</f>
        <v>1176.1982583199999</v>
      </c>
      <c r="P936" s="135">
        <f>'[5]1'!$O$25</f>
        <v>1182.755854</v>
      </c>
      <c r="Q936" s="135">
        <f>'[5]1'!$P$25</f>
        <v>1214.4360905399999</v>
      </c>
      <c r="R936" s="135">
        <f>'[5]1'!$Q$25</f>
        <v>1198.19111464</v>
      </c>
      <c r="S936" s="135">
        <f>'[5]1'!$R$25</f>
        <v>1133.9905592600001</v>
      </c>
      <c r="T936" s="135">
        <f>'[5]1'!$S$25</f>
        <v>1119.2350009300001</v>
      </c>
      <c r="U936" s="135">
        <f>'[5]1'!$T$25</f>
        <v>1130.0253165199999</v>
      </c>
      <c r="V936" s="135">
        <f>'[5]1'!$U$25</f>
        <v>1147.3266804</v>
      </c>
      <c r="W936" s="135">
        <f>'[5]1'!$V$25</f>
        <v>1157.1844310399999</v>
      </c>
      <c r="X936" s="135">
        <f>'[5]1'!$W$25</f>
        <v>1166.3083268</v>
      </c>
      <c r="Y936" s="136">
        <f>'[5]1'!$X$25</f>
        <v>1198.5402189700001</v>
      </c>
    </row>
    <row r="937" spans="1:25" ht="15" outlineLevel="1" thickBot="1" x14ac:dyDescent="0.25">
      <c r="A937" s="8" t="s">
        <v>57</v>
      </c>
      <c r="B937" s="134">
        <v>70.542289999999994</v>
      </c>
      <c r="C937" s="135">
        <v>70.542289999999994</v>
      </c>
      <c r="D937" s="135">
        <v>70.542289999999994</v>
      </c>
      <c r="E937" s="135">
        <v>70.542289999999994</v>
      </c>
      <c r="F937" s="135">
        <v>70.542289999999994</v>
      </c>
      <c r="G937" s="135">
        <v>70.542289999999994</v>
      </c>
      <c r="H937" s="135">
        <v>70.542289999999994</v>
      </c>
      <c r="I937" s="135">
        <v>70.542289999999994</v>
      </c>
      <c r="J937" s="135">
        <v>70.542289999999994</v>
      </c>
      <c r="K937" s="135">
        <v>70.542289999999994</v>
      </c>
      <c r="L937" s="135">
        <v>70.542289999999994</v>
      </c>
      <c r="M937" s="135">
        <v>70.542289999999994</v>
      </c>
      <c r="N937" s="135">
        <v>70.542289999999994</v>
      </c>
      <c r="O937" s="135">
        <v>70.542289999999994</v>
      </c>
      <c r="P937" s="135">
        <v>70.542289999999994</v>
      </c>
      <c r="Q937" s="135">
        <v>70.542289999999994</v>
      </c>
      <c r="R937" s="135">
        <v>70.542289999999994</v>
      </c>
      <c r="S937" s="135">
        <v>70.542289999999994</v>
      </c>
      <c r="T937" s="135">
        <v>70.542289999999994</v>
      </c>
      <c r="U937" s="135">
        <v>70.542289999999994</v>
      </c>
      <c r="V937" s="135">
        <v>70.542289999999994</v>
      </c>
      <c r="W937" s="135">
        <v>70.542289999999994</v>
      </c>
      <c r="X937" s="135">
        <v>70.542289999999994</v>
      </c>
      <c r="Y937" s="136">
        <v>70.542289999999994</v>
      </c>
    </row>
    <row r="938" spans="1:25" ht="26.25" outlineLevel="1" thickBot="1" x14ac:dyDescent="0.25">
      <c r="A938" s="8" t="s">
        <v>84</v>
      </c>
      <c r="B938" s="134">
        <f t="shared" ref="B938:Y938" si="359">458.79/2</f>
        <v>229.39500000000001</v>
      </c>
      <c r="C938" s="135">
        <f t="shared" si="359"/>
        <v>229.39500000000001</v>
      </c>
      <c r="D938" s="135">
        <f t="shared" si="359"/>
        <v>229.39500000000001</v>
      </c>
      <c r="E938" s="135">
        <f t="shared" si="359"/>
        <v>229.39500000000001</v>
      </c>
      <c r="F938" s="135">
        <f t="shared" si="359"/>
        <v>229.39500000000001</v>
      </c>
      <c r="G938" s="135">
        <f t="shared" si="359"/>
        <v>229.39500000000001</v>
      </c>
      <c r="H938" s="135">
        <f t="shared" si="359"/>
        <v>229.39500000000001</v>
      </c>
      <c r="I938" s="135">
        <f t="shared" si="359"/>
        <v>229.39500000000001</v>
      </c>
      <c r="J938" s="135">
        <f t="shared" si="359"/>
        <v>229.39500000000001</v>
      </c>
      <c r="K938" s="135">
        <f t="shared" si="359"/>
        <v>229.39500000000001</v>
      </c>
      <c r="L938" s="135">
        <f t="shared" si="359"/>
        <v>229.39500000000001</v>
      </c>
      <c r="M938" s="135">
        <f t="shared" si="359"/>
        <v>229.39500000000001</v>
      </c>
      <c r="N938" s="135">
        <f t="shared" si="359"/>
        <v>229.39500000000001</v>
      </c>
      <c r="O938" s="135">
        <f t="shared" si="359"/>
        <v>229.39500000000001</v>
      </c>
      <c r="P938" s="135">
        <f t="shared" si="359"/>
        <v>229.39500000000001</v>
      </c>
      <c r="Q938" s="135">
        <f t="shared" si="359"/>
        <v>229.39500000000001</v>
      </c>
      <c r="R938" s="135">
        <f t="shared" si="359"/>
        <v>229.39500000000001</v>
      </c>
      <c r="S938" s="135">
        <f t="shared" si="359"/>
        <v>229.39500000000001</v>
      </c>
      <c r="T938" s="135">
        <f t="shared" si="359"/>
        <v>229.39500000000001</v>
      </c>
      <c r="U938" s="135">
        <f t="shared" si="359"/>
        <v>229.39500000000001</v>
      </c>
      <c r="V938" s="135">
        <f t="shared" si="359"/>
        <v>229.39500000000001</v>
      </c>
      <c r="W938" s="135">
        <f t="shared" si="359"/>
        <v>229.39500000000001</v>
      </c>
      <c r="X938" s="135">
        <f t="shared" si="359"/>
        <v>229.39500000000001</v>
      </c>
      <c r="Y938" s="136">
        <f t="shared" si="359"/>
        <v>229.39500000000001</v>
      </c>
    </row>
    <row r="939" spans="1:25" ht="15" outlineLevel="1" thickBot="1" x14ac:dyDescent="0.25">
      <c r="A939" s="8" t="s">
        <v>59</v>
      </c>
      <c r="B939" s="134">
        <f>'[3]ВЭК 4 цк'!$H$4</f>
        <v>7.2363613284165043</v>
      </c>
      <c r="C939" s="135">
        <f>'[3]ВЭК 4 цк'!$H$4</f>
        <v>7.2363613284165043</v>
      </c>
      <c r="D939" s="135">
        <f>'[3]ВЭК 4 цк'!$H$4</f>
        <v>7.2363613284165043</v>
      </c>
      <c r="E939" s="135">
        <f>'[3]ВЭК 4 цк'!$H$4</f>
        <v>7.2363613284165043</v>
      </c>
      <c r="F939" s="135">
        <f>'[3]ВЭК 4 цк'!$H$4</f>
        <v>7.2363613284165043</v>
      </c>
      <c r="G939" s="135">
        <f>'[3]ВЭК 4 цк'!$H$4</f>
        <v>7.2363613284165043</v>
      </c>
      <c r="H939" s="135">
        <f>'[3]ВЭК 4 цк'!$H$4</f>
        <v>7.2363613284165043</v>
      </c>
      <c r="I939" s="135">
        <f>'[3]ВЭК 4 цк'!$H$4</f>
        <v>7.2363613284165043</v>
      </c>
      <c r="J939" s="135">
        <f>'[3]ВЭК 4 цк'!$H$4</f>
        <v>7.2363613284165043</v>
      </c>
      <c r="K939" s="135">
        <f>'[3]ВЭК 4 цк'!$H$4</f>
        <v>7.2363613284165043</v>
      </c>
      <c r="L939" s="135">
        <f>'[3]ВЭК 4 цк'!$H$4</f>
        <v>7.2363613284165043</v>
      </c>
      <c r="M939" s="135">
        <f>'[3]ВЭК 4 цк'!$H$4</f>
        <v>7.2363613284165043</v>
      </c>
      <c r="N939" s="135">
        <f>'[3]ВЭК 4 цк'!$H$4</f>
        <v>7.2363613284165043</v>
      </c>
      <c r="O939" s="135">
        <f>'[3]ВЭК 4 цк'!$H$4</f>
        <v>7.2363613284165043</v>
      </c>
      <c r="P939" s="135">
        <f>'[3]ВЭК 4 цк'!$H$4</f>
        <v>7.2363613284165043</v>
      </c>
      <c r="Q939" s="135">
        <f>'[3]ВЭК 4 цк'!$H$4</f>
        <v>7.2363613284165043</v>
      </c>
      <c r="R939" s="135">
        <f>'[3]ВЭК 4 цк'!$H$4</f>
        <v>7.2363613284165043</v>
      </c>
      <c r="S939" s="135">
        <f>'[3]ВЭК 4 цк'!$H$4</f>
        <v>7.2363613284165043</v>
      </c>
      <c r="T939" s="135">
        <f>'[3]ВЭК 4 цк'!$H$4</f>
        <v>7.2363613284165043</v>
      </c>
      <c r="U939" s="135">
        <f>'[3]ВЭК 4 цк'!$H$4</f>
        <v>7.2363613284165043</v>
      </c>
      <c r="V939" s="135">
        <f>'[3]ВЭК 4 цк'!$H$4</f>
        <v>7.2363613284165043</v>
      </c>
      <c r="W939" s="135">
        <f>'[3]ВЭК 4 цк'!$H$4</f>
        <v>7.2363613284165043</v>
      </c>
      <c r="X939" s="135">
        <f>'[3]ВЭК 4 цк'!$H$4</f>
        <v>7.2363613284165043</v>
      </c>
      <c r="Y939" s="136">
        <f>'[3]ВЭК 4 цк'!$H$4</f>
        <v>7.2363613284165043</v>
      </c>
    </row>
    <row r="940" spans="1:25" ht="20.25" customHeight="1" thickBot="1" x14ac:dyDescent="0.25">
      <c r="A940" s="18">
        <v>26</v>
      </c>
      <c r="B940" s="131">
        <f>B941+B942+B943+B944</f>
        <v>1516.2316566284167</v>
      </c>
      <c r="C940" s="131">
        <f t="shared" ref="C940:Y940" si="360">C941+C942+C943+C944</f>
        <v>1537.1573832384165</v>
      </c>
      <c r="D940" s="131">
        <f t="shared" si="360"/>
        <v>1540.7581029084165</v>
      </c>
      <c r="E940" s="131">
        <f t="shared" si="360"/>
        <v>1544.8859663284165</v>
      </c>
      <c r="F940" s="131">
        <f t="shared" si="360"/>
        <v>1548.7334562484166</v>
      </c>
      <c r="G940" s="131">
        <f t="shared" si="360"/>
        <v>1531.0289445284166</v>
      </c>
      <c r="H940" s="131">
        <f t="shared" si="360"/>
        <v>1521.0240195584165</v>
      </c>
      <c r="I940" s="131">
        <f t="shared" si="360"/>
        <v>1511.6938415784166</v>
      </c>
      <c r="J940" s="131">
        <f t="shared" si="360"/>
        <v>1481.3998852984166</v>
      </c>
      <c r="K940" s="131">
        <f t="shared" si="360"/>
        <v>1455.4900060784166</v>
      </c>
      <c r="L940" s="131">
        <f t="shared" si="360"/>
        <v>1457.6430460384165</v>
      </c>
      <c r="M940" s="131">
        <f t="shared" si="360"/>
        <v>1479.5606690584166</v>
      </c>
      <c r="N940" s="131">
        <f t="shared" si="360"/>
        <v>1509.4795674084166</v>
      </c>
      <c r="O940" s="131">
        <f t="shared" si="360"/>
        <v>1508.2505203284165</v>
      </c>
      <c r="P940" s="131">
        <f t="shared" si="360"/>
        <v>1522.2668305884165</v>
      </c>
      <c r="Q940" s="131">
        <f t="shared" si="360"/>
        <v>1522.3549341684165</v>
      </c>
      <c r="R940" s="131">
        <f t="shared" si="360"/>
        <v>1492.4500040384166</v>
      </c>
      <c r="S940" s="131">
        <f t="shared" si="360"/>
        <v>1465.1135620984167</v>
      </c>
      <c r="T940" s="131">
        <f t="shared" si="360"/>
        <v>1456.7618542784166</v>
      </c>
      <c r="U940" s="131">
        <f t="shared" si="360"/>
        <v>1451.3013091484165</v>
      </c>
      <c r="V940" s="131">
        <f t="shared" si="360"/>
        <v>1482.1989289384167</v>
      </c>
      <c r="W940" s="131">
        <f t="shared" si="360"/>
        <v>1502.6299669184166</v>
      </c>
      <c r="X940" s="131">
        <f t="shared" si="360"/>
        <v>1526.3980385484165</v>
      </c>
      <c r="Y940" s="131">
        <f t="shared" si="360"/>
        <v>1538.2907609884167</v>
      </c>
    </row>
    <row r="941" spans="1:25" ht="51.75" outlineLevel="1" thickBot="1" x14ac:dyDescent="0.25">
      <c r="A941" s="8" t="s">
        <v>88</v>
      </c>
      <c r="B941" s="134">
        <f>'[5]1'!$A$26</f>
        <v>1209.0580053000001</v>
      </c>
      <c r="C941" s="135">
        <f>'[5]1'!$B$26</f>
        <v>1229.98373191</v>
      </c>
      <c r="D941" s="135">
        <f>'[5]1'!$C$26</f>
        <v>1233.5844515799999</v>
      </c>
      <c r="E941" s="135">
        <f>'[5]1'!$D$26</f>
        <v>1237.712315</v>
      </c>
      <c r="F941" s="135">
        <f>'[5]1'!$E$26</f>
        <v>1241.55980492</v>
      </c>
      <c r="G941" s="135">
        <f>'[5]1'!$F$26</f>
        <v>1223.8552932</v>
      </c>
      <c r="H941" s="135">
        <f>'[5]1'!$G$26</f>
        <v>1213.85036823</v>
      </c>
      <c r="I941" s="135">
        <f>'[5]1'!$H$26</f>
        <v>1204.52019025</v>
      </c>
      <c r="J941" s="135">
        <f>'[5]1'!$I$26</f>
        <v>1174.2262339700001</v>
      </c>
      <c r="K941" s="135">
        <f>'[5]1'!$J$26</f>
        <v>1148.3163547500001</v>
      </c>
      <c r="L941" s="135">
        <f>'[5]1'!$K$26</f>
        <v>1150.46939471</v>
      </c>
      <c r="M941" s="135">
        <f>'[5]1'!$L$26</f>
        <v>1172.38701773</v>
      </c>
      <c r="N941" s="135">
        <f>'[5]1'!$M$26</f>
        <v>1202.3059160800001</v>
      </c>
      <c r="O941" s="135">
        <f>'[5]1'!$N$26</f>
        <v>1201.076869</v>
      </c>
      <c r="P941" s="135">
        <f>'[5]1'!$O$26</f>
        <v>1215.0931792599999</v>
      </c>
      <c r="Q941" s="135">
        <f>'[5]1'!$P$26</f>
        <v>1215.18128284</v>
      </c>
      <c r="R941" s="135">
        <f>'[5]1'!$Q$26</f>
        <v>1185.2763527100001</v>
      </c>
      <c r="S941" s="135">
        <f>'[5]1'!$R$26</f>
        <v>1157.9399107700001</v>
      </c>
      <c r="T941" s="135">
        <f>'[5]1'!$S$26</f>
        <v>1149.5882029500001</v>
      </c>
      <c r="U941" s="135">
        <f>'[5]1'!$T$26</f>
        <v>1144.12765782</v>
      </c>
      <c r="V941" s="135">
        <f>'[5]1'!$U$26</f>
        <v>1175.0252776100001</v>
      </c>
      <c r="W941" s="135">
        <f>'[5]1'!$V$26</f>
        <v>1195.45631559</v>
      </c>
      <c r="X941" s="135">
        <f>'[5]1'!$W$26</f>
        <v>1219.2243872199999</v>
      </c>
      <c r="Y941" s="136">
        <f>'[5]1'!$X$26</f>
        <v>1231.1171096600001</v>
      </c>
    </row>
    <row r="942" spans="1:25" ht="15" outlineLevel="1" thickBot="1" x14ac:dyDescent="0.25">
      <c r="A942" s="8" t="s">
        <v>57</v>
      </c>
      <c r="B942" s="134">
        <v>70.542289999999994</v>
      </c>
      <c r="C942" s="135">
        <v>70.542289999999994</v>
      </c>
      <c r="D942" s="135">
        <v>70.542289999999994</v>
      </c>
      <c r="E942" s="135">
        <v>70.542289999999994</v>
      </c>
      <c r="F942" s="135">
        <v>70.542289999999994</v>
      </c>
      <c r="G942" s="135">
        <v>70.542289999999994</v>
      </c>
      <c r="H942" s="135">
        <v>70.542289999999994</v>
      </c>
      <c r="I942" s="135">
        <v>70.542289999999994</v>
      </c>
      <c r="J942" s="135">
        <v>70.542289999999994</v>
      </c>
      <c r="K942" s="135">
        <v>70.542289999999994</v>
      </c>
      <c r="L942" s="135">
        <v>70.542289999999994</v>
      </c>
      <c r="M942" s="135">
        <v>70.542289999999994</v>
      </c>
      <c r="N942" s="135">
        <v>70.542289999999994</v>
      </c>
      <c r="O942" s="135">
        <v>70.542289999999994</v>
      </c>
      <c r="P942" s="135">
        <v>70.542289999999994</v>
      </c>
      <c r="Q942" s="135">
        <v>70.542289999999994</v>
      </c>
      <c r="R942" s="135">
        <v>70.542289999999994</v>
      </c>
      <c r="S942" s="135">
        <v>70.542289999999994</v>
      </c>
      <c r="T942" s="135">
        <v>70.542289999999994</v>
      </c>
      <c r="U942" s="135">
        <v>70.542289999999994</v>
      </c>
      <c r="V942" s="135">
        <v>70.542289999999994</v>
      </c>
      <c r="W942" s="135">
        <v>70.542289999999994</v>
      </c>
      <c r="X942" s="135">
        <v>70.542289999999994</v>
      </c>
      <c r="Y942" s="136">
        <v>70.542289999999994</v>
      </c>
    </row>
    <row r="943" spans="1:25" ht="26.25" outlineLevel="1" thickBot="1" x14ac:dyDescent="0.25">
      <c r="A943" s="8" t="s">
        <v>84</v>
      </c>
      <c r="B943" s="134">
        <f t="shared" ref="B943:Y943" si="361">458.79/2</f>
        <v>229.39500000000001</v>
      </c>
      <c r="C943" s="135">
        <f t="shared" si="361"/>
        <v>229.39500000000001</v>
      </c>
      <c r="D943" s="135">
        <f t="shared" si="361"/>
        <v>229.39500000000001</v>
      </c>
      <c r="E943" s="135">
        <f t="shared" si="361"/>
        <v>229.39500000000001</v>
      </c>
      <c r="F943" s="135">
        <f t="shared" si="361"/>
        <v>229.39500000000001</v>
      </c>
      <c r="G943" s="135">
        <f t="shared" si="361"/>
        <v>229.39500000000001</v>
      </c>
      <c r="H943" s="135">
        <f t="shared" si="361"/>
        <v>229.39500000000001</v>
      </c>
      <c r="I943" s="135">
        <f t="shared" si="361"/>
        <v>229.39500000000001</v>
      </c>
      <c r="J943" s="135">
        <f t="shared" si="361"/>
        <v>229.39500000000001</v>
      </c>
      <c r="K943" s="135">
        <f t="shared" si="361"/>
        <v>229.39500000000001</v>
      </c>
      <c r="L943" s="135">
        <f t="shared" si="361"/>
        <v>229.39500000000001</v>
      </c>
      <c r="M943" s="135">
        <f t="shared" si="361"/>
        <v>229.39500000000001</v>
      </c>
      <c r="N943" s="135">
        <f t="shared" si="361"/>
        <v>229.39500000000001</v>
      </c>
      <c r="O943" s="135">
        <f t="shared" si="361"/>
        <v>229.39500000000001</v>
      </c>
      <c r="P943" s="135">
        <f t="shared" si="361"/>
        <v>229.39500000000001</v>
      </c>
      <c r="Q943" s="135">
        <f t="shared" si="361"/>
        <v>229.39500000000001</v>
      </c>
      <c r="R943" s="135">
        <f t="shared" si="361"/>
        <v>229.39500000000001</v>
      </c>
      <c r="S943" s="135">
        <f t="shared" si="361"/>
        <v>229.39500000000001</v>
      </c>
      <c r="T943" s="135">
        <f t="shared" si="361"/>
        <v>229.39500000000001</v>
      </c>
      <c r="U943" s="135">
        <f t="shared" si="361"/>
        <v>229.39500000000001</v>
      </c>
      <c r="V943" s="135">
        <f t="shared" si="361"/>
        <v>229.39500000000001</v>
      </c>
      <c r="W943" s="135">
        <f t="shared" si="361"/>
        <v>229.39500000000001</v>
      </c>
      <c r="X943" s="135">
        <f t="shared" si="361"/>
        <v>229.39500000000001</v>
      </c>
      <c r="Y943" s="136">
        <f t="shared" si="361"/>
        <v>229.39500000000001</v>
      </c>
    </row>
    <row r="944" spans="1:25" ht="15" outlineLevel="1" thickBot="1" x14ac:dyDescent="0.25">
      <c r="A944" s="8" t="s">
        <v>59</v>
      </c>
      <c r="B944" s="134">
        <f>'[3]ВЭК 4 цк'!$H$4</f>
        <v>7.2363613284165043</v>
      </c>
      <c r="C944" s="135">
        <f>'[3]ВЭК 4 цк'!$H$4</f>
        <v>7.2363613284165043</v>
      </c>
      <c r="D944" s="135">
        <f>'[3]ВЭК 4 цк'!$H$4</f>
        <v>7.2363613284165043</v>
      </c>
      <c r="E944" s="135">
        <f>'[3]ВЭК 4 цк'!$H$4</f>
        <v>7.2363613284165043</v>
      </c>
      <c r="F944" s="135">
        <f>'[3]ВЭК 4 цк'!$H$4</f>
        <v>7.2363613284165043</v>
      </c>
      <c r="G944" s="135">
        <f>'[3]ВЭК 4 цк'!$H$4</f>
        <v>7.2363613284165043</v>
      </c>
      <c r="H944" s="135">
        <f>'[3]ВЭК 4 цк'!$H$4</f>
        <v>7.2363613284165043</v>
      </c>
      <c r="I944" s="135">
        <f>'[3]ВЭК 4 цк'!$H$4</f>
        <v>7.2363613284165043</v>
      </c>
      <c r="J944" s="135">
        <f>'[3]ВЭК 4 цк'!$H$4</f>
        <v>7.2363613284165043</v>
      </c>
      <c r="K944" s="135">
        <f>'[3]ВЭК 4 цк'!$H$4</f>
        <v>7.2363613284165043</v>
      </c>
      <c r="L944" s="135">
        <f>'[3]ВЭК 4 цк'!$H$4</f>
        <v>7.2363613284165043</v>
      </c>
      <c r="M944" s="135">
        <f>'[3]ВЭК 4 цк'!$H$4</f>
        <v>7.2363613284165043</v>
      </c>
      <c r="N944" s="135">
        <f>'[3]ВЭК 4 цк'!$H$4</f>
        <v>7.2363613284165043</v>
      </c>
      <c r="O944" s="135">
        <f>'[3]ВЭК 4 цк'!$H$4</f>
        <v>7.2363613284165043</v>
      </c>
      <c r="P944" s="135">
        <f>'[3]ВЭК 4 цк'!$H$4</f>
        <v>7.2363613284165043</v>
      </c>
      <c r="Q944" s="135">
        <f>'[3]ВЭК 4 цк'!$H$4</f>
        <v>7.2363613284165043</v>
      </c>
      <c r="R944" s="135">
        <f>'[3]ВЭК 4 цк'!$H$4</f>
        <v>7.2363613284165043</v>
      </c>
      <c r="S944" s="135">
        <f>'[3]ВЭК 4 цк'!$H$4</f>
        <v>7.2363613284165043</v>
      </c>
      <c r="T944" s="135">
        <f>'[3]ВЭК 4 цк'!$H$4</f>
        <v>7.2363613284165043</v>
      </c>
      <c r="U944" s="135">
        <f>'[3]ВЭК 4 цк'!$H$4</f>
        <v>7.2363613284165043</v>
      </c>
      <c r="V944" s="135">
        <f>'[3]ВЭК 4 цк'!$H$4</f>
        <v>7.2363613284165043</v>
      </c>
      <c r="W944" s="135">
        <f>'[3]ВЭК 4 цк'!$H$4</f>
        <v>7.2363613284165043</v>
      </c>
      <c r="X944" s="135">
        <f>'[3]ВЭК 4 цк'!$H$4</f>
        <v>7.2363613284165043</v>
      </c>
      <c r="Y944" s="136">
        <f>'[3]ВЭК 4 цк'!$H$4</f>
        <v>7.2363613284165043</v>
      </c>
    </row>
    <row r="945" spans="1:25" ht="20.25" customHeight="1" thickBot="1" x14ac:dyDescent="0.25">
      <c r="A945" s="18">
        <v>27</v>
      </c>
      <c r="B945" s="131">
        <f>B946+B947+B948+B949</f>
        <v>1570.5489095384166</v>
      </c>
      <c r="C945" s="131">
        <f t="shared" ref="C945:Y945" si="362">C946+C947+C948+C949</f>
        <v>1561.1267681084166</v>
      </c>
      <c r="D945" s="131">
        <f t="shared" si="362"/>
        <v>1559.8064266284166</v>
      </c>
      <c r="E945" s="131">
        <f t="shared" si="362"/>
        <v>1564.6132918784165</v>
      </c>
      <c r="F945" s="131">
        <f t="shared" si="362"/>
        <v>1591.2081416284166</v>
      </c>
      <c r="G945" s="131">
        <f t="shared" si="362"/>
        <v>1582.2050344384165</v>
      </c>
      <c r="H945" s="131">
        <f t="shared" si="362"/>
        <v>1568.9209136184165</v>
      </c>
      <c r="I945" s="131">
        <f t="shared" si="362"/>
        <v>1557.3713172584166</v>
      </c>
      <c r="J945" s="131">
        <f t="shared" si="362"/>
        <v>1565.6185371284166</v>
      </c>
      <c r="K945" s="131">
        <f t="shared" si="362"/>
        <v>1510.4834668384165</v>
      </c>
      <c r="L945" s="131">
        <f t="shared" si="362"/>
        <v>1466.0118786584167</v>
      </c>
      <c r="M945" s="131">
        <f t="shared" si="362"/>
        <v>1485.5515133284166</v>
      </c>
      <c r="N945" s="131">
        <f t="shared" si="362"/>
        <v>1503.2686222184166</v>
      </c>
      <c r="O945" s="131">
        <f t="shared" si="362"/>
        <v>1524.4924265084167</v>
      </c>
      <c r="P945" s="131">
        <f t="shared" si="362"/>
        <v>1532.9990535784166</v>
      </c>
      <c r="Q945" s="131">
        <f t="shared" si="362"/>
        <v>1533.6170411784165</v>
      </c>
      <c r="R945" s="131">
        <f t="shared" si="362"/>
        <v>1530.9019591684166</v>
      </c>
      <c r="S945" s="131">
        <f t="shared" si="362"/>
        <v>1466.0615808084165</v>
      </c>
      <c r="T945" s="131">
        <f t="shared" si="362"/>
        <v>1448.8779067984165</v>
      </c>
      <c r="U945" s="131">
        <f t="shared" si="362"/>
        <v>1470.7551602584165</v>
      </c>
      <c r="V945" s="131">
        <f t="shared" si="362"/>
        <v>1482.7230301684165</v>
      </c>
      <c r="W945" s="131">
        <f t="shared" si="362"/>
        <v>1501.5580811584166</v>
      </c>
      <c r="X945" s="131">
        <f t="shared" si="362"/>
        <v>1498.6905601084165</v>
      </c>
      <c r="Y945" s="131">
        <f t="shared" si="362"/>
        <v>1567.1759738584165</v>
      </c>
    </row>
    <row r="946" spans="1:25" ht="51.75" outlineLevel="1" thickBot="1" x14ac:dyDescent="0.25">
      <c r="A946" s="8" t="s">
        <v>88</v>
      </c>
      <c r="B946" s="134">
        <f>'[5]1'!$A$27</f>
        <v>1263.3752582100001</v>
      </c>
      <c r="C946" s="135">
        <f>'[5]1'!$B$27</f>
        <v>1253.9531167800001</v>
      </c>
      <c r="D946" s="135">
        <f>'[5]1'!$C$27</f>
        <v>1252.6327753</v>
      </c>
      <c r="E946" s="135">
        <f>'[5]1'!$D$27</f>
        <v>1257.4396405499999</v>
      </c>
      <c r="F946" s="135">
        <f>'[5]1'!$E$27</f>
        <v>1284.0344903</v>
      </c>
      <c r="G946" s="135">
        <f>'[5]1'!$F$27</f>
        <v>1275.03138311</v>
      </c>
      <c r="H946" s="135">
        <f>'[5]1'!$G$27</f>
        <v>1261.74726229</v>
      </c>
      <c r="I946" s="135">
        <f>'[5]1'!$H$27</f>
        <v>1250.1976659300001</v>
      </c>
      <c r="J946" s="135">
        <f>'[5]1'!$I$27</f>
        <v>1258.4448858000001</v>
      </c>
      <c r="K946" s="135">
        <f>'[5]1'!$J$27</f>
        <v>1203.3098155099999</v>
      </c>
      <c r="L946" s="135">
        <f>'[5]1'!$K$27</f>
        <v>1158.8382273300001</v>
      </c>
      <c r="M946" s="135">
        <f>'[5]1'!$L$27</f>
        <v>1178.3778620000001</v>
      </c>
      <c r="N946" s="135">
        <f>'[5]1'!$M$27</f>
        <v>1196.09497089</v>
      </c>
      <c r="O946" s="135">
        <f>'[5]1'!$N$27</f>
        <v>1217.3187751800001</v>
      </c>
      <c r="P946" s="135">
        <f>'[5]1'!$O$27</f>
        <v>1225.82540225</v>
      </c>
      <c r="Q946" s="135">
        <f>'[5]1'!$P$27</f>
        <v>1226.4433898499999</v>
      </c>
      <c r="R946" s="135">
        <f>'[5]1'!$Q$27</f>
        <v>1223.7283078400001</v>
      </c>
      <c r="S946" s="135">
        <f>'[5]1'!$R$27</f>
        <v>1158.8879294799999</v>
      </c>
      <c r="T946" s="135">
        <f>'[5]1'!$S$27</f>
        <v>1141.7042554699999</v>
      </c>
      <c r="U946" s="135">
        <f>'[5]1'!$T$27</f>
        <v>1163.5815089299999</v>
      </c>
      <c r="V946" s="135">
        <f>'[5]1'!$U$27</f>
        <v>1175.5493788399999</v>
      </c>
      <c r="W946" s="135">
        <f>'[5]1'!$V$27</f>
        <v>1194.38442983</v>
      </c>
      <c r="X946" s="135">
        <f>'[5]1'!$W$27</f>
        <v>1191.51690878</v>
      </c>
      <c r="Y946" s="136">
        <f>'[5]1'!$X$27</f>
        <v>1260.0023225299999</v>
      </c>
    </row>
    <row r="947" spans="1:25" ht="15" outlineLevel="1" thickBot="1" x14ac:dyDescent="0.25">
      <c r="A947" s="8" t="s">
        <v>57</v>
      </c>
      <c r="B947" s="134">
        <v>70.542289999999994</v>
      </c>
      <c r="C947" s="135">
        <v>70.542289999999994</v>
      </c>
      <c r="D947" s="135">
        <v>70.542289999999994</v>
      </c>
      <c r="E947" s="135">
        <v>70.542289999999994</v>
      </c>
      <c r="F947" s="135">
        <v>70.542289999999994</v>
      </c>
      <c r="G947" s="135">
        <v>70.542289999999994</v>
      </c>
      <c r="H947" s="135">
        <v>70.542289999999994</v>
      </c>
      <c r="I947" s="135">
        <v>70.542289999999994</v>
      </c>
      <c r="J947" s="135">
        <v>70.542289999999994</v>
      </c>
      <c r="K947" s="135">
        <v>70.542289999999994</v>
      </c>
      <c r="L947" s="135">
        <v>70.542289999999994</v>
      </c>
      <c r="M947" s="135">
        <v>70.542289999999994</v>
      </c>
      <c r="N947" s="135">
        <v>70.542289999999994</v>
      </c>
      <c r="O947" s="135">
        <v>70.542289999999994</v>
      </c>
      <c r="P947" s="135">
        <v>70.542289999999994</v>
      </c>
      <c r="Q947" s="135">
        <v>70.542289999999994</v>
      </c>
      <c r="R947" s="135">
        <v>70.542289999999994</v>
      </c>
      <c r="S947" s="135">
        <v>70.542289999999994</v>
      </c>
      <c r="T947" s="135">
        <v>70.542289999999994</v>
      </c>
      <c r="U947" s="135">
        <v>70.542289999999994</v>
      </c>
      <c r="V947" s="135">
        <v>70.542289999999994</v>
      </c>
      <c r="W947" s="135">
        <v>70.542289999999994</v>
      </c>
      <c r="X947" s="135">
        <v>70.542289999999994</v>
      </c>
      <c r="Y947" s="136">
        <v>70.542289999999994</v>
      </c>
    </row>
    <row r="948" spans="1:25" ht="26.25" outlineLevel="1" thickBot="1" x14ac:dyDescent="0.25">
      <c r="A948" s="8" t="s">
        <v>84</v>
      </c>
      <c r="B948" s="134">
        <f t="shared" ref="B948:Y948" si="363">458.79/2</f>
        <v>229.39500000000001</v>
      </c>
      <c r="C948" s="135">
        <f t="shared" si="363"/>
        <v>229.39500000000001</v>
      </c>
      <c r="D948" s="135">
        <f t="shared" si="363"/>
        <v>229.39500000000001</v>
      </c>
      <c r="E948" s="135">
        <f t="shared" si="363"/>
        <v>229.39500000000001</v>
      </c>
      <c r="F948" s="135">
        <f t="shared" si="363"/>
        <v>229.39500000000001</v>
      </c>
      <c r="G948" s="135">
        <f t="shared" si="363"/>
        <v>229.39500000000001</v>
      </c>
      <c r="H948" s="135">
        <f t="shared" si="363"/>
        <v>229.39500000000001</v>
      </c>
      <c r="I948" s="135">
        <f t="shared" si="363"/>
        <v>229.39500000000001</v>
      </c>
      <c r="J948" s="135">
        <f t="shared" si="363"/>
        <v>229.39500000000001</v>
      </c>
      <c r="K948" s="135">
        <f t="shared" si="363"/>
        <v>229.39500000000001</v>
      </c>
      <c r="L948" s="135">
        <f t="shared" si="363"/>
        <v>229.39500000000001</v>
      </c>
      <c r="M948" s="135">
        <f t="shared" si="363"/>
        <v>229.39500000000001</v>
      </c>
      <c r="N948" s="135">
        <f t="shared" si="363"/>
        <v>229.39500000000001</v>
      </c>
      <c r="O948" s="135">
        <f t="shared" si="363"/>
        <v>229.39500000000001</v>
      </c>
      <c r="P948" s="135">
        <f t="shared" si="363"/>
        <v>229.39500000000001</v>
      </c>
      <c r="Q948" s="135">
        <f t="shared" si="363"/>
        <v>229.39500000000001</v>
      </c>
      <c r="R948" s="135">
        <f t="shared" si="363"/>
        <v>229.39500000000001</v>
      </c>
      <c r="S948" s="135">
        <f t="shared" si="363"/>
        <v>229.39500000000001</v>
      </c>
      <c r="T948" s="135">
        <f t="shared" si="363"/>
        <v>229.39500000000001</v>
      </c>
      <c r="U948" s="135">
        <f t="shared" si="363"/>
        <v>229.39500000000001</v>
      </c>
      <c r="V948" s="135">
        <f t="shared" si="363"/>
        <v>229.39500000000001</v>
      </c>
      <c r="W948" s="135">
        <f t="shared" si="363"/>
        <v>229.39500000000001</v>
      </c>
      <c r="X948" s="135">
        <f t="shared" si="363"/>
        <v>229.39500000000001</v>
      </c>
      <c r="Y948" s="136">
        <f t="shared" si="363"/>
        <v>229.39500000000001</v>
      </c>
    </row>
    <row r="949" spans="1:25" ht="15" outlineLevel="1" thickBot="1" x14ac:dyDescent="0.25">
      <c r="A949" s="8" t="s">
        <v>59</v>
      </c>
      <c r="B949" s="134">
        <f>'[3]ВЭК 4 цк'!$H$4</f>
        <v>7.2363613284165043</v>
      </c>
      <c r="C949" s="135">
        <f>'[3]ВЭК 4 цк'!$H$4</f>
        <v>7.2363613284165043</v>
      </c>
      <c r="D949" s="135">
        <f>'[3]ВЭК 4 цк'!$H$4</f>
        <v>7.2363613284165043</v>
      </c>
      <c r="E949" s="135">
        <f>'[3]ВЭК 4 цк'!$H$4</f>
        <v>7.2363613284165043</v>
      </c>
      <c r="F949" s="135">
        <f>'[3]ВЭК 4 цк'!$H$4</f>
        <v>7.2363613284165043</v>
      </c>
      <c r="G949" s="135">
        <f>'[3]ВЭК 4 цк'!$H$4</f>
        <v>7.2363613284165043</v>
      </c>
      <c r="H949" s="135">
        <f>'[3]ВЭК 4 цк'!$H$4</f>
        <v>7.2363613284165043</v>
      </c>
      <c r="I949" s="135">
        <f>'[3]ВЭК 4 цк'!$H$4</f>
        <v>7.2363613284165043</v>
      </c>
      <c r="J949" s="135">
        <f>'[3]ВЭК 4 цк'!$H$4</f>
        <v>7.2363613284165043</v>
      </c>
      <c r="K949" s="135">
        <f>'[3]ВЭК 4 цк'!$H$4</f>
        <v>7.2363613284165043</v>
      </c>
      <c r="L949" s="135">
        <f>'[3]ВЭК 4 цк'!$H$4</f>
        <v>7.2363613284165043</v>
      </c>
      <c r="M949" s="135">
        <f>'[3]ВЭК 4 цк'!$H$4</f>
        <v>7.2363613284165043</v>
      </c>
      <c r="N949" s="135">
        <f>'[3]ВЭК 4 цк'!$H$4</f>
        <v>7.2363613284165043</v>
      </c>
      <c r="O949" s="135">
        <f>'[3]ВЭК 4 цк'!$H$4</f>
        <v>7.2363613284165043</v>
      </c>
      <c r="P949" s="135">
        <f>'[3]ВЭК 4 цк'!$H$4</f>
        <v>7.2363613284165043</v>
      </c>
      <c r="Q949" s="135">
        <f>'[3]ВЭК 4 цк'!$H$4</f>
        <v>7.2363613284165043</v>
      </c>
      <c r="R949" s="135">
        <f>'[3]ВЭК 4 цк'!$H$4</f>
        <v>7.2363613284165043</v>
      </c>
      <c r="S949" s="135">
        <f>'[3]ВЭК 4 цк'!$H$4</f>
        <v>7.2363613284165043</v>
      </c>
      <c r="T949" s="135">
        <f>'[3]ВЭК 4 цк'!$H$4</f>
        <v>7.2363613284165043</v>
      </c>
      <c r="U949" s="135">
        <f>'[3]ВЭК 4 цк'!$H$4</f>
        <v>7.2363613284165043</v>
      </c>
      <c r="V949" s="135">
        <f>'[3]ВЭК 4 цк'!$H$4</f>
        <v>7.2363613284165043</v>
      </c>
      <c r="W949" s="135">
        <f>'[3]ВЭК 4 цк'!$H$4</f>
        <v>7.2363613284165043</v>
      </c>
      <c r="X949" s="135">
        <f>'[3]ВЭК 4 цк'!$H$4</f>
        <v>7.2363613284165043</v>
      </c>
      <c r="Y949" s="136">
        <f>'[3]ВЭК 4 цк'!$H$4</f>
        <v>7.2363613284165043</v>
      </c>
    </row>
    <row r="950" spans="1:25" ht="20.25" customHeight="1" thickBot="1" x14ac:dyDescent="0.25">
      <c r="A950" s="18">
        <v>28</v>
      </c>
      <c r="B950" s="131">
        <f>B951+B952+B953+B954</f>
        <v>1522.0212660184166</v>
      </c>
      <c r="C950" s="131">
        <f t="shared" ref="C950:Y950" si="364">C951+C952+C953+C954</f>
        <v>1541.9907835584165</v>
      </c>
      <c r="D950" s="131">
        <f t="shared" si="364"/>
        <v>1541.0191338384166</v>
      </c>
      <c r="E950" s="131">
        <f t="shared" si="364"/>
        <v>1541.7826873584165</v>
      </c>
      <c r="F950" s="131">
        <f t="shared" si="364"/>
        <v>1555.3963063684166</v>
      </c>
      <c r="G950" s="131">
        <f t="shared" si="364"/>
        <v>1551.4389368784166</v>
      </c>
      <c r="H950" s="131">
        <f t="shared" si="364"/>
        <v>1467.0455222584164</v>
      </c>
      <c r="I950" s="131">
        <f t="shared" si="364"/>
        <v>1451.8416366584165</v>
      </c>
      <c r="J950" s="131">
        <f t="shared" si="364"/>
        <v>1435.0763087284165</v>
      </c>
      <c r="K950" s="131">
        <f t="shared" si="364"/>
        <v>1404.3843681584165</v>
      </c>
      <c r="L950" s="131">
        <f t="shared" si="364"/>
        <v>1434.5430334684165</v>
      </c>
      <c r="M950" s="131">
        <f t="shared" si="364"/>
        <v>1458.5749025584166</v>
      </c>
      <c r="N950" s="131">
        <f t="shared" si="364"/>
        <v>1470.4056517584165</v>
      </c>
      <c r="O950" s="131">
        <f t="shared" si="364"/>
        <v>1482.8968077684165</v>
      </c>
      <c r="P950" s="131">
        <f t="shared" si="364"/>
        <v>1488.3160591384164</v>
      </c>
      <c r="Q950" s="131">
        <f t="shared" si="364"/>
        <v>1461.6731761584165</v>
      </c>
      <c r="R950" s="131">
        <f t="shared" si="364"/>
        <v>1441.7209589884164</v>
      </c>
      <c r="S950" s="131">
        <f t="shared" si="364"/>
        <v>1397.6773194584166</v>
      </c>
      <c r="T950" s="131">
        <f t="shared" si="364"/>
        <v>1392.1243815584166</v>
      </c>
      <c r="U950" s="131">
        <f t="shared" si="364"/>
        <v>1400.4605327884165</v>
      </c>
      <c r="V950" s="131">
        <f t="shared" si="364"/>
        <v>1415.3541903984164</v>
      </c>
      <c r="W950" s="131">
        <f t="shared" si="364"/>
        <v>1443.1049318284165</v>
      </c>
      <c r="X950" s="131">
        <f t="shared" si="364"/>
        <v>1464.7363956184165</v>
      </c>
      <c r="Y950" s="131">
        <f t="shared" si="364"/>
        <v>1471.1891889184164</v>
      </c>
    </row>
    <row r="951" spans="1:25" ht="51.75" outlineLevel="1" thickBot="1" x14ac:dyDescent="0.25">
      <c r="A951" s="8" t="s">
        <v>88</v>
      </c>
      <c r="B951" s="134">
        <f>'[5]1'!$A$28</f>
        <v>1214.84761469</v>
      </c>
      <c r="C951" s="135">
        <f>'[5]1'!$B$28</f>
        <v>1234.81713223</v>
      </c>
      <c r="D951" s="135">
        <f>'[5]1'!$C$28</f>
        <v>1233.84548251</v>
      </c>
      <c r="E951" s="135">
        <f>'[5]1'!$D$28</f>
        <v>1234.60903603</v>
      </c>
      <c r="F951" s="135">
        <f>'[5]1'!$E$28</f>
        <v>1248.2226550400001</v>
      </c>
      <c r="G951" s="135">
        <f>'[5]1'!$F$28</f>
        <v>1244.26528555</v>
      </c>
      <c r="H951" s="135">
        <f>'[5]1'!$G$28</f>
        <v>1159.8718709299999</v>
      </c>
      <c r="I951" s="135">
        <f>'[5]1'!$H$28</f>
        <v>1144.66798533</v>
      </c>
      <c r="J951" s="135">
        <f>'[5]1'!$I$28</f>
        <v>1127.9026574</v>
      </c>
      <c r="K951" s="135">
        <f>'[5]1'!$J$28</f>
        <v>1097.2107168299999</v>
      </c>
      <c r="L951" s="135">
        <f>'[5]1'!$K$28</f>
        <v>1127.36938214</v>
      </c>
      <c r="M951" s="135">
        <f>'[5]1'!$L$28</f>
        <v>1151.4012512300001</v>
      </c>
      <c r="N951" s="135">
        <f>'[5]1'!$M$28</f>
        <v>1163.23200043</v>
      </c>
      <c r="O951" s="135">
        <f>'[5]1'!$N$28</f>
        <v>1175.7231564399999</v>
      </c>
      <c r="P951" s="135">
        <f>'[5]1'!$O$28</f>
        <v>1181.1424078099999</v>
      </c>
      <c r="Q951" s="135">
        <f>'[5]1'!$P$28</f>
        <v>1154.4995248299999</v>
      </c>
      <c r="R951" s="135">
        <f>'[5]1'!$Q$28</f>
        <v>1134.5473076599999</v>
      </c>
      <c r="S951" s="135">
        <f>'[5]1'!$R$28</f>
        <v>1090.5036681300001</v>
      </c>
      <c r="T951" s="135">
        <f>'[5]1'!$S$28</f>
        <v>1084.9507302300001</v>
      </c>
      <c r="U951" s="135">
        <f>'[5]1'!$T$28</f>
        <v>1093.2868814599999</v>
      </c>
      <c r="V951" s="135">
        <f>'[5]1'!$U$28</f>
        <v>1108.1805390699999</v>
      </c>
      <c r="W951" s="135">
        <f>'[5]1'!$V$28</f>
        <v>1135.9312805</v>
      </c>
      <c r="X951" s="135">
        <f>'[5]1'!$W$28</f>
        <v>1157.56274429</v>
      </c>
      <c r="Y951" s="136">
        <f>'[5]1'!$X$28</f>
        <v>1164.0155375899999</v>
      </c>
    </row>
    <row r="952" spans="1:25" ht="15" outlineLevel="1" thickBot="1" x14ac:dyDescent="0.25">
      <c r="A952" s="8" t="s">
        <v>57</v>
      </c>
      <c r="B952" s="134">
        <v>70.542289999999994</v>
      </c>
      <c r="C952" s="135">
        <v>70.542289999999994</v>
      </c>
      <c r="D952" s="135">
        <v>70.542289999999994</v>
      </c>
      <c r="E952" s="135">
        <v>70.542289999999994</v>
      </c>
      <c r="F952" s="135">
        <v>70.542289999999994</v>
      </c>
      <c r="G952" s="135">
        <v>70.542289999999994</v>
      </c>
      <c r="H952" s="135">
        <v>70.542289999999994</v>
      </c>
      <c r="I952" s="135">
        <v>70.542289999999994</v>
      </c>
      <c r="J952" s="135">
        <v>70.542289999999994</v>
      </c>
      <c r="K952" s="135">
        <v>70.542289999999994</v>
      </c>
      <c r="L952" s="135">
        <v>70.542289999999994</v>
      </c>
      <c r="M952" s="135">
        <v>70.542289999999994</v>
      </c>
      <c r="N952" s="135">
        <v>70.542289999999994</v>
      </c>
      <c r="O952" s="135">
        <v>70.542289999999994</v>
      </c>
      <c r="P952" s="135">
        <v>70.542289999999994</v>
      </c>
      <c r="Q952" s="135">
        <v>70.542289999999994</v>
      </c>
      <c r="R952" s="135">
        <v>70.542289999999994</v>
      </c>
      <c r="S952" s="135">
        <v>70.542289999999994</v>
      </c>
      <c r="T952" s="135">
        <v>70.542289999999994</v>
      </c>
      <c r="U952" s="135">
        <v>70.542289999999994</v>
      </c>
      <c r="V952" s="135">
        <v>70.542289999999994</v>
      </c>
      <c r="W952" s="135">
        <v>70.542289999999994</v>
      </c>
      <c r="X952" s="135">
        <v>70.542289999999994</v>
      </c>
      <c r="Y952" s="136">
        <v>70.542289999999994</v>
      </c>
    </row>
    <row r="953" spans="1:25" ht="26.25" outlineLevel="1" thickBot="1" x14ac:dyDescent="0.25">
      <c r="A953" s="8" t="s">
        <v>84</v>
      </c>
      <c r="B953" s="134">
        <f t="shared" ref="B953:Y953" si="365">458.79/2</f>
        <v>229.39500000000001</v>
      </c>
      <c r="C953" s="135">
        <f t="shared" si="365"/>
        <v>229.39500000000001</v>
      </c>
      <c r="D953" s="135">
        <f t="shared" si="365"/>
        <v>229.39500000000001</v>
      </c>
      <c r="E953" s="135">
        <f t="shared" si="365"/>
        <v>229.39500000000001</v>
      </c>
      <c r="F953" s="135">
        <f t="shared" si="365"/>
        <v>229.39500000000001</v>
      </c>
      <c r="G953" s="135">
        <f t="shared" si="365"/>
        <v>229.39500000000001</v>
      </c>
      <c r="H953" s="135">
        <f t="shared" si="365"/>
        <v>229.39500000000001</v>
      </c>
      <c r="I953" s="135">
        <f t="shared" si="365"/>
        <v>229.39500000000001</v>
      </c>
      <c r="J953" s="135">
        <f t="shared" si="365"/>
        <v>229.39500000000001</v>
      </c>
      <c r="K953" s="135">
        <f t="shared" si="365"/>
        <v>229.39500000000001</v>
      </c>
      <c r="L953" s="135">
        <f t="shared" si="365"/>
        <v>229.39500000000001</v>
      </c>
      <c r="M953" s="135">
        <f t="shared" si="365"/>
        <v>229.39500000000001</v>
      </c>
      <c r="N953" s="135">
        <f t="shared" si="365"/>
        <v>229.39500000000001</v>
      </c>
      <c r="O953" s="135">
        <f t="shared" si="365"/>
        <v>229.39500000000001</v>
      </c>
      <c r="P953" s="135">
        <f t="shared" si="365"/>
        <v>229.39500000000001</v>
      </c>
      <c r="Q953" s="135">
        <f t="shared" si="365"/>
        <v>229.39500000000001</v>
      </c>
      <c r="R953" s="135">
        <f t="shared" si="365"/>
        <v>229.39500000000001</v>
      </c>
      <c r="S953" s="135">
        <f t="shared" si="365"/>
        <v>229.39500000000001</v>
      </c>
      <c r="T953" s="135">
        <f t="shared" si="365"/>
        <v>229.39500000000001</v>
      </c>
      <c r="U953" s="135">
        <f t="shared" si="365"/>
        <v>229.39500000000001</v>
      </c>
      <c r="V953" s="135">
        <f t="shared" si="365"/>
        <v>229.39500000000001</v>
      </c>
      <c r="W953" s="135">
        <f t="shared" si="365"/>
        <v>229.39500000000001</v>
      </c>
      <c r="X953" s="135">
        <f t="shared" si="365"/>
        <v>229.39500000000001</v>
      </c>
      <c r="Y953" s="136">
        <f t="shared" si="365"/>
        <v>229.39500000000001</v>
      </c>
    </row>
    <row r="954" spans="1:25" ht="15" outlineLevel="1" thickBot="1" x14ac:dyDescent="0.25">
      <c r="A954" s="8" t="s">
        <v>59</v>
      </c>
      <c r="B954" s="134">
        <f>'[3]ВЭК 4 цк'!$H$4</f>
        <v>7.2363613284165043</v>
      </c>
      <c r="C954" s="135">
        <f>'[3]ВЭК 4 цк'!$H$4</f>
        <v>7.2363613284165043</v>
      </c>
      <c r="D954" s="135">
        <f>'[3]ВЭК 4 цк'!$H$4</f>
        <v>7.2363613284165043</v>
      </c>
      <c r="E954" s="135">
        <f>'[3]ВЭК 4 цк'!$H$4</f>
        <v>7.2363613284165043</v>
      </c>
      <c r="F954" s="135">
        <f>'[3]ВЭК 4 цк'!$H$4</f>
        <v>7.2363613284165043</v>
      </c>
      <c r="G954" s="135">
        <f>'[3]ВЭК 4 цк'!$H$4</f>
        <v>7.2363613284165043</v>
      </c>
      <c r="H954" s="135">
        <f>'[3]ВЭК 4 цк'!$H$4</f>
        <v>7.2363613284165043</v>
      </c>
      <c r="I954" s="135">
        <f>'[3]ВЭК 4 цк'!$H$4</f>
        <v>7.2363613284165043</v>
      </c>
      <c r="J954" s="135">
        <f>'[3]ВЭК 4 цк'!$H$4</f>
        <v>7.2363613284165043</v>
      </c>
      <c r="K954" s="135">
        <f>'[3]ВЭК 4 цк'!$H$4</f>
        <v>7.2363613284165043</v>
      </c>
      <c r="L954" s="135">
        <f>'[3]ВЭК 4 цк'!$H$4</f>
        <v>7.2363613284165043</v>
      </c>
      <c r="M954" s="135">
        <f>'[3]ВЭК 4 цк'!$H$4</f>
        <v>7.2363613284165043</v>
      </c>
      <c r="N954" s="135">
        <f>'[3]ВЭК 4 цк'!$H$4</f>
        <v>7.2363613284165043</v>
      </c>
      <c r="O954" s="135">
        <f>'[3]ВЭК 4 цк'!$H$4</f>
        <v>7.2363613284165043</v>
      </c>
      <c r="P954" s="135">
        <f>'[3]ВЭК 4 цк'!$H$4</f>
        <v>7.2363613284165043</v>
      </c>
      <c r="Q954" s="135">
        <f>'[3]ВЭК 4 цк'!$H$4</f>
        <v>7.2363613284165043</v>
      </c>
      <c r="R954" s="135">
        <f>'[3]ВЭК 4 цк'!$H$4</f>
        <v>7.2363613284165043</v>
      </c>
      <c r="S954" s="135">
        <f>'[3]ВЭК 4 цк'!$H$4</f>
        <v>7.2363613284165043</v>
      </c>
      <c r="T954" s="135">
        <f>'[3]ВЭК 4 цк'!$H$4</f>
        <v>7.2363613284165043</v>
      </c>
      <c r="U954" s="135">
        <f>'[3]ВЭК 4 цк'!$H$4</f>
        <v>7.2363613284165043</v>
      </c>
      <c r="V954" s="135">
        <f>'[3]ВЭК 4 цк'!$H$4</f>
        <v>7.2363613284165043</v>
      </c>
      <c r="W954" s="135">
        <f>'[3]ВЭК 4 цк'!$H$4</f>
        <v>7.2363613284165043</v>
      </c>
      <c r="X954" s="135">
        <f>'[3]ВЭК 4 цк'!$H$4</f>
        <v>7.2363613284165043</v>
      </c>
      <c r="Y954" s="136">
        <f>'[3]ВЭК 4 цк'!$H$4</f>
        <v>7.2363613284165043</v>
      </c>
    </row>
    <row r="955" spans="1:25" ht="20.25" customHeight="1" thickBot="1" x14ac:dyDescent="0.25">
      <c r="A955" s="18">
        <v>29</v>
      </c>
      <c r="B955" s="131">
        <f>B956+B957+B958+B959</f>
        <v>1489.7833261884166</v>
      </c>
      <c r="C955" s="131">
        <f t="shared" ref="C955:Y955" si="366">C956+C957+C958+C959</f>
        <v>1510.1803307084165</v>
      </c>
      <c r="D955" s="131">
        <f t="shared" si="366"/>
        <v>1532.9056134384166</v>
      </c>
      <c r="E955" s="131">
        <f t="shared" si="366"/>
        <v>1439.2865798584166</v>
      </c>
      <c r="F955" s="131">
        <f t="shared" si="366"/>
        <v>1405.0035586084166</v>
      </c>
      <c r="G955" s="131">
        <f t="shared" si="366"/>
        <v>1382.9425786184165</v>
      </c>
      <c r="H955" s="131">
        <f t="shared" si="366"/>
        <v>1337.0059391584166</v>
      </c>
      <c r="I955" s="131">
        <f t="shared" si="366"/>
        <v>1341.6874875584165</v>
      </c>
      <c r="J955" s="131">
        <f t="shared" si="366"/>
        <v>1245.8996874084164</v>
      </c>
      <c r="K955" s="131">
        <f t="shared" si="366"/>
        <v>1246.2592903984164</v>
      </c>
      <c r="L955" s="131">
        <f t="shared" si="366"/>
        <v>1244.2916898484166</v>
      </c>
      <c r="M955" s="131">
        <f t="shared" si="366"/>
        <v>1324.6368715984165</v>
      </c>
      <c r="N955" s="131">
        <f t="shared" si="366"/>
        <v>1407.5296011384166</v>
      </c>
      <c r="O955" s="131">
        <f t="shared" si="366"/>
        <v>1405.3065571584166</v>
      </c>
      <c r="P955" s="131">
        <f t="shared" si="366"/>
        <v>1409.4567961684165</v>
      </c>
      <c r="Q955" s="131">
        <f t="shared" si="366"/>
        <v>1404.3226273984164</v>
      </c>
      <c r="R955" s="131">
        <f t="shared" si="366"/>
        <v>1315.5518683284165</v>
      </c>
      <c r="S955" s="131">
        <f t="shared" si="366"/>
        <v>1228.8798696184165</v>
      </c>
      <c r="T955" s="131">
        <f t="shared" si="366"/>
        <v>1156.5320432884164</v>
      </c>
      <c r="U955" s="131">
        <f t="shared" si="366"/>
        <v>1180.6411209984165</v>
      </c>
      <c r="V955" s="131">
        <f t="shared" si="366"/>
        <v>1198.5257804384164</v>
      </c>
      <c r="W955" s="131">
        <f t="shared" si="366"/>
        <v>1212.0906285184165</v>
      </c>
      <c r="X955" s="131">
        <f t="shared" si="366"/>
        <v>1228.3490557384166</v>
      </c>
      <c r="Y955" s="131">
        <f t="shared" si="366"/>
        <v>1226.9926324584164</v>
      </c>
    </row>
    <row r="956" spans="1:25" ht="51.75" outlineLevel="1" thickBot="1" x14ac:dyDescent="0.25">
      <c r="A956" s="8" t="s">
        <v>88</v>
      </c>
      <c r="B956" s="134">
        <f>'[5]1'!$A$29</f>
        <v>1182.60967486</v>
      </c>
      <c r="C956" s="135">
        <f>'[5]1'!$B$29</f>
        <v>1203.0066793799999</v>
      </c>
      <c r="D956" s="135">
        <f>'[5]1'!$C$29</f>
        <v>1225.73196211</v>
      </c>
      <c r="E956" s="135">
        <f>'[5]1'!$D$29</f>
        <v>1132.1129285300001</v>
      </c>
      <c r="F956" s="135">
        <f>'[5]1'!$E$29</f>
        <v>1097.82990728</v>
      </c>
      <c r="G956" s="135">
        <f>'[5]1'!$F$29</f>
        <v>1075.76892729</v>
      </c>
      <c r="H956" s="135">
        <f>'[5]1'!$G$29</f>
        <v>1029.83228783</v>
      </c>
      <c r="I956" s="135">
        <f>'[5]1'!$H$29</f>
        <v>1034.5138362299999</v>
      </c>
      <c r="J956" s="135">
        <f>'[5]1'!$I$29</f>
        <v>938.72603607999997</v>
      </c>
      <c r="K956" s="135">
        <f>'[5]1'!$J$29</f>
        <v>939.08563906999996</v>
      </c>
      <c r="L956" s="135">
        <f>'[5]1'!$K$29</f>
        <v>937.11803852000003</v>
      </c>
      <c r="M956" s="135">
        <f>'[5]1'!$L$29</f>
        <v>1017.46322027</v>
      </c>
      <c r="N956" s="135">
        <f>'[5]1'!$M$29</f>
        <v>1100.3559498100001</v>
      </c>
      <c r="O956" s="135">
        <f>'[5]1'!$N$29</f>
        <v>1098.13290583</v>
      </c>
      <c r="P956" s="135">
        <f>'[5]1'!$O$29</f>
        <v>1102.28314484</v>
      </c>
      <c r="Q956" s="135">
        <f>'[5]1'!$P$29</f>
        <v>1097.1489760699999</v>
      </c>
      <c r="R956" s="135">
        <f>'[5]1'!$Q$29</f>
        <v>1008.3782169999999</v>
      </c>
      <c r="S956" s="135">
        <f>'[5]1'!$R$29</f>
        <v>921.70621829000004</v>
      </c>
      <c r="T956" s="135">
        <f>'[5]1'!$S$29</f>
        <v>849.35839195999995</v>
      </c>
      <c r="U956" s="135">
        <f>'[5]1'!$T$29</f>
        <v>873.46746967000001</v>
      </c>
      <c r="V956" s="135">
        <f>'[5]1'!$U$29</f>
        <v>891.35212910999996</v>
      </c>
      <c r="W956" s="135">
        <f>'[5]1'!$V$29</f>
        <v>904.91697719000001</v>
      </c>
      <c r="X956" s="135">
        <f>'[5]1'!$W$29</f>
        <v>921.17540441000006</v>
      </c>
      <c r="Y956" s="136">
        <f>'[5]1'!$X$29</f>
        <v>919.81898113</v>
      </c>
    </row>
    <row r="957" spans="1:25" ht="15" outlineLevel="1" thickBot="1" x14ac:dyDescent="0.25">
      <c r="A957" s="8" t="s">
        <v>57</v>
      </c>
      <c r="B957" s="134">
        <v>70.542289999999994</v>
      </c>
      <c r="C957" s="135">
        <v>70.542289999999994</v>
      </c>
      <c r="D957" s="135">
        <v>70.542289999999994</v>
      </c>
      <c r="E957" s="135">
        <v>70.542289999999994</v>
      </c>
      <c r="F957" s="135">
        <v>70.542289999999994</v>
      </c>
      <c r="G957" s="135">
        <v>70.542289999999994</v>
      </c>
      <c r="H957" s="135">
        <v>70.542289999999994</v>
      </c>
      <c r="I957" s="135">
        <v>70.542289999999994</v>
      </c>
      <c r="J957" s="135">
        <v>70.542289999999994</v>
      </c>
      <c r="K957" s="135">
        <v>70.542289999999994</v>
      </c>
      <c r="L957" s="135">
        <v>70.542289999999994</v>
      </c>
      <c r="M957" s="135">
        <v>70.542289999999994</v>
      </c>
      <c r="N957" s="135">
        <v>70.542289999999994</v>
      </c>
      <c r="O957" s="135">
        <v>70.542289999999994</v>
      </c>
      <c r="P957" s="135">
        <v>70.542289999999994</v>
      </c>
      <c r="Q957" s="135">
        <v>70.542289999999994</v>
      </c>
      <c r="R957" s="135">
        <v>70.542289999999994</v>
      </c>
      <c r="S957" s="135">
        <v>70.542289999999994</v>
      </c>
      <c r="T957" s="135">
        <v>70.542289999999994</v>
      </c>
      <c r="U957" s="135">
        <v>70.542289999999994</v>
      </c>
      <c r="V957" s="135">
        <v>70.542289999999994</v>
      </c>
      <c r="W957" s="135">
        <v>70.542289999999994</v>
      </c>
      <c r="X957" s="135">
        <v>70.542289999999994</v>
      </c>
      <c r="Y957" s="136">
        <v>70.542289999999994</v>
      </c>
    </row>
    <row r="958" spans="1:25" ht="26.25" outlineLevel="1" thickBot="1" x14ac:dyDescent="0.25">
      <c r="A958" s="8" t="s">
        <v>84</v>
      </c>
      <c r="B958" s="134">
        <f t="shared" ref="B958:Y958" si="367">458.79/2</f>
        <v>229.39500000000001</v>
      </c>
      <c r="C958" s="135">
        <f t="shared" si="367"/>
        <v>229.39500000000001</v>
      </c>
      <c r="D958" s="135">
        <f t="shared" si="367"/>
        <v>229.39500000000001</v>
      </c>
      <c r="E958" s="135">
        <f t="shared" si="367"/>
        <v>229.39500000000001</v>
      </c>
      <c r="F958" s="135">
        <f t="shared" si="367"/>
        <v>229.39500000000001</v>
      </c>
      <c r="G958" s="135">
        <f t="shared" si="367"/>
        <v>229.39500000000001</v>
      </c>
      <c r="H958" s="135">
        <f t="shared" si="367"/>
        <v>229.39500000000001</v>
      </c>
      <c r="I958" s="135">
        <f t="shared" si="367"/>
        <v>229.39500000000001</v>
      </c>
      <c r="J958" s="135">
        <f t="shared" si="367"/>
        <v>229.39500000000001</v>
      </c>
      <c r="K958" s="135">
        <f t="shared" si="367"/>
        <v>229.39500000000001</v>
      </c>
      <c r="L958" s="135">
        <f t="shared" si="367"/>
        <v>229.39500000000001</v>
      </c>
      <c r="M958" s="135">
        <f t="shared" si="367"/>
        <v>229.39500000000001</v>
      </c>
      <c r="N958" s="135">
        <f t="shared" si="367"/>
        <v>229.39500000000001</v>
      </c>
      <c r="O958" s="135">
        <f t="shared" si="367"/>
        <v>229.39500000000001</v>
      </c>
      <c r="P958" s="135">
        <f t="shared" si="367"/>
        <v>229.39500000000001</v>
      </c>
      <c r="Q958" s="135">
        <f t="shared" si="367"/>
        <v>229.39500000000001</v>
      </c>
      <c r="R958" s="135">
        <f t="shared" si="367"/>
        <v>229.39500000000001</v>
      </c>
      <c r="S958" s="135">
        <f t="shared" si="367"/>
        <v>229.39500000000001</v>
      </c>
      <c r="T958" s="135">
        <f t="shared" si="367"/>
        <v>229.39500000000001</v>
      </c>
      <c r="U958" s="135">
        <f t="shared" si="367"/>
        <v>229.39500000000001</v>
      </c>
      <c r="V958" s="135">
        <f t="shared" si="367"/>
        <v>229.39500000000001</v>
      </c>
      <c r="W958" s="135">
        <f t="shared" si="367"/>
        <v>229.39500000000001</v>
      </c>
      <c r="X958" s="135">
        <f t="shared" si="367"/>
        <v>229.39500000000001</v>
      </c>
      <c r="Y958" s="136">
        <f t="shared" si="367"/>
        <v>229.39500000000001</v>
      </c>
    </row>
    <row r="959" spans="1:25" ht="15" outlineLevel="1" thickBot="1" x14ac:dyDescent="0.25">
      <c r="A959" s="8" t="s">
        <v>59</v>
      </c>
      <c r="B959" s="134">
        <f>'[3]ВЭК 4 цк'!$H$4</f>
        <v>7.2363613284165043</v>
      </c>
      <c r="C959" s="135">
        <f>'[3]ВЭК 4 цк'!$H$4</f>
        <v>7.2363613284165043</v>
      </c>
      <c r="D959" s="135">
        <f>'[3]ВЭК 4 цк'!$H$4</f>
        <v>7.2363613284165043</v>
      </c>
      <c r="E959" s="135">
        <f>'[3]ВЭК 4 цк'!$H$4</f>
        <v>7.2363613284165043</v>
      </c>
      <c r="F959" s="135">
        <f>'[3]ВЭК 4 цк'!$H$4</f>
        <v>7.2363613284165043</v>
      </c>
      <c r="G959" s="135">
        <f>'[3]ВЭК 4 цк'!$H$4</f>
        <v>7.2363613284165043</v>
      </c>
      <c r="H959" s="135">
        <f>'[3]ВЭК 4 цк'!$H$4</f>
        <v>7.2363613284165043</v>
      </c>
      <c r="I959" s="135">
        <f>'[3]ВЭК 4 цк'!$H$4</f>
        <v>7.2363613284165043</v>
      </c>
      <c r="J959" s="135">
        <f>'[3]ВЭК 4 цк'!$H$4</f>
        <v>7.2363613284165043</v>
      </c>
      <c r="K959" s="135">
        <f>'[3]ВЭК 4 цк'!$H$4</f>
        <v>7.2363613284165043</v>
      </c>
      <c r="L959" s="135">
        <f>'[3]ВЭК 4 цк'!$H$4</f>
        <v>7.2363613284165043</v>
      </c>
      <c r="M959" s="135">
        <f>'[3]ВЭК 4 цк'!$H$4</f>
        <v>7.2363613284165043</v>
      </c>
      <c r="N959" s="135">
        <f>'[3]ВЭК 4 цк'!$H$4</f>
        <v>7.2363613284165043</v>
      </c>
      <c r="O959" s="135">
        <f>'[3]ВЭК 4 цк'!$H$4</f>
        <v>7.2363613284165043</v>
      </c>
      <c r="P959" s="135">
        <f>'[3]ВЭК 4 цк'!$H$4</f>
        <v>7.2363613284165043</v>
      </c>
      <c r="Q959" s="135">
        <f>'[3]ВЭК 4 цк'!$H$4</f>
        <v>7.2363613284165043</v>
      </c>
      <c r="R959" s="135">
        <f>'[3]ВЭК 4 цк'!$H$4</f>
        <v>7.2363613284165043</v>
      </c>
      <c r="S959" s="135">
        <f>'[3]ВЭК 4 цк'!$H$4</f>
        <v>7.2363613284165043</v>
      </c>
      <c r="T959" s="135">
        <f>'[3]ВЭК 4 цк'!$H$4</f>
        <v>7.2363613284165043</v>
      </c>
      <c r="U959" s="135">
        <f>'[3]ВЭК 4 цк'!$H$4</f>
        <v>7.2363613284165043</v>
      </c>
      <c r="V959" s="135">
        <f>'[3]ВЭК 4 цк'!$H$4</f>
        <v>7.2363613284165043</v>
      </c>
      <c r="W959" s="135">
        <f>'[3]ВЭК 4 цк'!$H$4</f>
        <v>7.2363613284165043</v>
      </c>
      <c r="X959" s="135">
        <f>'[3]ВЭК 4 цк'!$H$4</f>
        <v>7.2363613284165043</v>
      </c>
      <c r="Y959" s="136">
        <f>'[3]ВЭК 4 цк'!$H$4</f>
        <v>7.2363613284165043</v>
      </c>
    </row>
    <row r="960" spans="1:25" ht="20.25" customHeight="1" thickBot="1" x14ac:dyDescent="0.25">
      <c r="A960" s="18">
        <v>30</v>
      </c>
      <c r="B960" s="131">
        <f>B961+B962+B963+B964</f>
        <v>1407.5686750884165</v>
      </c>
      <c r="C960" s="131">
        <f t="shared" ref="C960:Y960" si="368">C961+C962+C963+C964</f>
        <v>1426.5985199284166</v>
      </c>
      <c r="D960" s="131">
        <f t="shared" si="368"/>
        <v>1474.0858043084165</v>
      </c>
      <c r="E960" s="131">
        <f t="shared" si="368"/>
        <v>1504.2782317184165</v>
      </c>
      <c r="F960" s="131">
        <f t="shared" si="368"/>
        <v>1488.5091195484165</v>
      </c>
      <c r="G960" s="131">
        <f t="shared" si="368"/>
        <v>1452.2199420384165</v>
      </c>
      <c r="H960" s="131">
        <f t="shared" si="368"/>
        <v>1420.2551229484166</v>
      </c>
      <c r="I960" s="131">
        <f t="shared" si="368"/>
        <v>1418.8484040484166</v>
      </c>
      <c r="J960" s="131">
        <f t="shared" si="368"/>
        <v>1385.1011393184165</v>
      </c>
      <c r="K960" s="131">
        <f t="shared" si="368"/>
        <v>1356.2091916184165</v>
      </c>
      <c r="L960" s="131">
        <f t="shared" si="368"/>
        <v>1365.6429643084166</v>
      </c>
      <c r="M960" s="131">
        <f t="shared" si="368"/>
        <v>1378.6256045784166</v>
      </c>
      <c r="N960" s="131">
        <f t="shared" si="368"/>
        <v>1396.6970111784165</v>
      </c>
      <c r="O960" s="131">
        <f t="shared" si="368"/>
        <v>1410.4462218084166</v>
      </c>
      <c r="P960" s="131">
        <f t="shared" si="368"/>
        <v>1416.8543968484166</v>
      </c>
      <c r="Q960" s="131">
        <f t="shared" si="368"/>
        <v>1411.6636685984165</v>
      </c>
      <c r="R960" s="131">
        <f t="shared" si="368"/>
        <v>1409.6619972584165</v>
      </c>
      <c r="S960" s="131">
        <f t="shared" si="368"/>
        <v>1383.6986158784166</v>
      </c>
      <c r="T960" s="131">
        <f t="shared" si="368"/>
        <v>1342.8574053884165</v>
      </c>
      <c r="U960" s="131">
        <f t="shared" si="368"/>
        <v>1381.2275896584165</v>
      </c>
      <c r="V960" s="131">
        <f t="shared" si="368"/>
        <v>1422.4295947284165</v>
      </c>
      <c r="W960" s="131">
        <f t="shared" si="368"/>
        <v>1444.8423173084166</v>
      </c>
      <c r="X960" s="131">
        <f t="shared" si="368"/>
        <v>1455.5579669184165</v>
      </c>
      <c r="Y960" s="131">
        <f t="shared" si="368"/>
        <v>1463.7721402984166</v>
      </c>
    </row>
    <row r="961" spans="1:25" ht="51.75" outlineLevel="1" thickBot="1" x14ac:dyDescent="0.25">
      <c r="A961" s="8" t="s">
        <v>88</v>
      </c>
      <c r="B961" s="134">
        <f>'[5]1'!$A$30</f>
        <v>1100.39502376</v>
      </c>
      <c r="C961" s="135">
        <f>'[5]1'!$B$30</f>
        <v>1119.4248686000001</v>
      </c>
      <c r="D961" s="135">
        <f>'[5]1'!$C$30</f>
        <v>1166.91215298</v>
      </c>
      <c r="E961" s="135">
        <f>'[5]1'!$D$30</f>
        <v>1197.1045803899999</v>
      </c>
      <c r="F961" s="135">
        <f>'[5]1'!$E$30</f>
        <v>1181.3354682199999</v>
      </c>
      <c r="G961" s="135">
        <f>'[5]1'!$F$30</f>
        <v>1145.04629071</v>
      </c>
      <c r="H961" s="135">
        <f>'[5]1'!$G$30</f>
        <v>1113.08147162</v>
      </c>
      <c r="I961" s="135">
        <f>'[5]1'!$H$30</f>
        <v>1111.67475272</v>
      </c>
      <c r="J961" s="135">
        <f>'[5]1'!$I$30</f>
        <v>1077.9274879899999</v>
      </c>
      <c r="K961" s="135">
        <f>'[5]1'!$J$30</f>
        <v>1049.03554029</v>
      </c>
      <c r="L961" s="135">
        <f>'[5]1'!$K$30</f>
        <v>1058.46931298</v>
      </c>
      <c r="M961" s="135">
        <f>'[5]1'!$L$30</f>
        <v>1071.4519532500001</v>
      </c>
      <c r="N961" s="135">
        <f>'[5]1'!$M$30</f>
        <v>1089.5233598499999</v>
      </c>
      <c r="O961" s="135">
        <f>'[5]1'!$N$30</f>
        <v>1103.27257048</v>
      </c>
      <c r="P961" s="135">
        <f>'[5]1'!$O$30</f>
        <v>1109.6807455200001</v>
      </c>
      <c r="Q961" s="135">
        <f>'[5]1'!$P$30</f>
        <v>1104.49001727</v>
      </c>
      <c r="R961" s="135">
        <f>'[5]1'!$Q$30</f>
        <v>1102.4883459299999</v>
      </c>
      <c r="S961" s="135">
        <f>'[5]1'!$R$30</f>
        <v>1076.52496455</v>
      </c>
      <c r="T961" s="135">
        <f>'[5]1'!$S$30</f>
        <v>1035.68375406</v>
      </c>
      <c r="U961" s="135">
        <f>'[5]1'!$T$30</f>
        <v>1074.0539383299999</v>
      </c>
      <c r="V961" s="135">
        <f>'[5]1'!$U$30</f>
        <v>1115.2559434</v>
      </c>
      <c r="W961" s="135">
        <f>'[5]1'!$V$30</f>
        <v>1137.66866598</v>
      </c>
      <c r="X961" s="135">
        <f>'[5]1'!$W$30</f>
        <v>1148.3843155899999</v>
      </c>
      <c r="Y961" s="136">
        <f>'[5]1'!$X$30</f>
        <v>1156.5984889700001</v>
      </c>
    </row>
    <row r="962" spans="1:25" ht="15" outlineLevel="1" thickBot="1" x14ac:dyDescent="0.25">
      <c r="A962" s="8" t="s">
        <v>57</v>
      </c>
      <c r="B962" s="134">
        <v>70.542289999999994</v>
      </c>
      <c r="C962" s="135">
        <v>70.542289999999994</v>
      </c>
      <c r="D962" s="135">
        <v>70.542289999999994</v>
      </c>
      <c r="E962" s="135">
        <v>70.542289999999994</v>
      </c>
      <c r="F962" s="135">
        <v>70.542289999999994</v>
      </c>
      <c r="G962" s="135">
        <v>70.542289999999994</v>
      </c>
      <c r="H962" s="135">
        <v>70.542289999999994</v>
      </c>
      <c r="I962" s="135">
        <v>70.542289999999994</v>
      </c>
      <c r="J962" s="135">
        <v>70.542289999999994</v>
      </c>
      <c r="K962" s="135">
        <v>70.542289999999994</v>
      </c>
      <c r="L962" s="135">
        <v>70.542289999999994</v>
      </c>
      <c r="M962" s="135">
        <v>70.542289999999994</v>
      </c>
      <c r="N962" s="135">
        <v>70.542289999999994</v>
      </c>
      <c r="O962" s="135">
        <v>70.542289999999994</v>
      </c>
      <c r="P962" s="135">
        <v>70.542289999999994</v>
      </c>
      <c r="Q962" s="135">
        <v>70.542289999999994</v>
      </c>
      <c r="R962" s="135">
        <v>70.542289999999994</v>
      </c>
      <c r="S962" s="135">
        <v>70.542289999999994</v>
      </c>
      <c r="T962" s="135">
        <v>70.542289999999994</v>
      </c>
      <c r="U962" s="135">
        <v>70.542289999999994</v>
      </c>
      <c r="V962" s="135">
        <v>70.542289999999994</v>
      </c>
      <c r="W962" s="135">
        <v>70.542289999999994</v>
      </c>
      <c r="X962" s="135">
        <v>70.542289999999994</v>
      </c>
      <c r="Y962" s="136">
        <v>70.542289999999994</v>
      </c>
    </row>
    <row r="963" spans="1:25" ht="26.25" outlineLevel="1" thickBot="1" x14ac:dyDescent="0.25">
      <c r="A963" s="8" t="s">
        <v>84</v>
      </c>
      <c r="B963" s="134">
        <f t="shared" ref="B963:Y963" si="369">458.79/2</f>
        <v>229.39500000000001</v>
      </c>
      <c r="C963" s="135">
        <f t="shared" si="369"/>
        <v>229.39500000000001</v>
      </c>
      <c r="D963" s="135">
        <f t="shared" si="369"/>
        <v>229.39500000000001</v>
      </c>
      <c r="E963" s="135">
        <f t="shared" si="369"/>
        <v>229.39500000000001</v>
      </c>
      <c r="F963" s="135">
        <f t="shared" si="369"/>
        <v>229.39500000000001</v>
      </c>
      <c r="G963" s="135">
        <f t="shared" si="369"/>
        <v>229.39500000000001</v>
      </c>
      <c r="H963" s="135">
        <f t="shared" si="369"/>
        <v>229.39500000000001</v>
      </c>
      <c r="I963" s="135">
        <f t="shared" si="369"/>
        <v>229.39500000000001</v>
      </c>
      <c r="J963" s="135">
        <f t="shared" si="369"/>
        <v>229.39500000000001</v>
      </c>
      <c r="K963" s="135">
        <f t="shared" si="369"/>
        <v>229.39500000000001</v>
      </c>
      <c r="L963" s="135">
        <f t="shared" si="369"/>
        <v>229.39500000000001</v>
      </c>
      <c r="M963" s="135">
        <f t="shared" si="369"/>
        <v>229.39500000000001</v>
      </c>
      <c r="N963" s="135">
        <f t="shared" si="369"/>
        <v>229.39500000000001</v>
      </c>
      <c r="O963" s="135">
        <f t="shared" si="369"/>
        <v>229.39500000000001</v>
      </c>
      <c r="P963" s="135">
        <f t="shared" si="369"/>
        <v>229.39500000000001</v>
      </c>
      <c r="Q963" s="135">
        <f t="shared" si="369"/>
        <v>229.39500000000001</v>
      </c>
      <c r="R963" s="135">
        <f t="shared" si="369"/>
        <v>229.39500000000001</v>
      </c>
      <c r="S963" s="135">
        <f t="shared" si="369"/>
        <v>229.39500000000001</v>
      </c>
      <c r="T963" s="135">
        <f t="shared" si="369"/>
        <v>229.39500000000001</v>
      </c>
      <c r="U963" s="135">
        <f t="shared" si="369"/>
        <v>229.39500000000001</v>
      </c>
      <c r="V963" s="135">
        <f t="shared" si="369"/>
        <v>229.39500000000001</v>
      </c>
      <c r="W963" s="135">
        <f t="shared" si="369"/>
        <v>229.39500000000001</v>
      </c>
      <c r="X963" s="135">
        <f t="shared" si="369"/>
        <v>229.39500000000001</v>
      </c>
      <c r="Y963" s="136">
        <f t="shared" si="369"/>
        <v>229.39500000000001</v>
      </c>
    </row>
    <row r="964" spans="1:25" ht="15" outlineLevel="1" thickBot="1" x14ac:dyDescent="0.25">
      <c r="A964" s="8" t="s">
        <v>59</v>
      </c>
      <c r="B964" s="134">
        <f>'[3]ВЭК 4 цк'!$H$4</f>
        <v>7.2363613284165043</v>
      </c>
      <c r="C964" s="135">
        <f>'[3]ВЭК 4 цк'!$H$4</f>
        <v>7.2363613284165043</v>
      </c>
      <c r="D964" s="135">
        <f>'[3]ВЭК 4 цк'!$H$4</f>
        <v>7.2363613284165043</v>
      </c>
      <c r="E964" s="135">
        <f>'[3]ВЭК 4 цк'!$H$4</f>
        <v>7.2363613284165043</v>
      </c>
      <c r="F964" s="135">
        <f>'[3]ВЭК 4 цк'!$H$4</f>
        <v>7.2363613284165043</v>
      </c>
      <c r="G964" s="135">
        <f>'[3]ВЭК 4 цк'!$H$4</f>
        <v>7.2363613284165043</v>
      </c>
      <c r="H964" s="135">
        <f>'[3]ВЭК 4 цк'!$H$4</f>
        <v>7.2363613284165043</v>
      </c>
      <c r="I964" s="135">
        <f>'[3]ВЭК 4 цк'!$H$4</f>
        <v>7.2363613284165043</v>
      </c>
      <c r="J964" s="135">
        <f>'[3]ВЭК 4 цк'!$H$4</f>
        <v>7.2363613284165043</v>
      </c>
      <c r="K964" s="135">
        <f>'[3]ВЭК 4 цк'!$H$4</f>
        <v>7.2363613284165043</v>
      </c>
      <c r="L964" s="135">
        <f>'[3]ВЭК 4 цк'!$H$4</f>
        <v>7.2363613284165043</v>
      </c>
      <c r="M964" s="135">
        <f>'[3]ВЭК 4 цк'!$H$4</f>
        <v>7.2363613284165043</v>
      </c>
      <c r="N964" s="135">
        <f>'[3]ВЭК 4 цк'!$H$4</f>
        <v>7.2363613284165043</v>
      </c>
      <c r="O964" s="135">
        <f>'[3]ВЭК 4 цк'!$H$4</f>
        <v>7.2363613284165043</v>
      </c>
      <c r="P964" s="135">
        <f>'[3]ВЭК 4 цк'!$H$4</f>
        <v>7.2363613284165043</v>
      </c>
      <c r="Q964" s="135">
        <f>'[3]ВЭК 4 цк'!$H$4</f>
        <v>7.2363613284165043</v>
      </c>
      <c r="R964" s="135">
        <f>'[3]ВЭК 4 цк'!$H$4</f>
        <v>7.2363613284165043</v>
      </c>
      <c r="S964" s="135">
        <f>'[3]ВЭК 4 цк'!$H$4</f>
        <v>7.2363613284165043</v>
      </c>
      <c r="T964" s="135">
        <f>'[3]ВЭК 4 цк'!$H$4</f>
        <v>7.2363613284165043</v>
      </c>
      <c r="U964" s="135">
        <f>'[3]ВЭК 4 цк'!$H$4</f>
        <v>7.2363613284165043</v>
      </c>
      <c r="V964" s="135">
        <f>'[3]ВЭК 4 цк'!$H$4</f>
        <v>7.2363613284165043</v>
      </c>
      <c r="W964" s="135">
        <f>'[3]ВЭК 4 цк'!$H$4</f>
        <v>7.2363613284165043</v>
      </c>
      <c r="X964" s="135">
        <f>'[3]ВЭК 4 цк'!$H$4</f>
        <v>7.2363613284165043</v>
      </c>
      <c r="Y964" s="136">
        <f>'[3]ВЭК 4 цк'!$H$4</f>
        <v>7.2363613284165043</v>
      </c>
    </row>
    <row r="965" spans="1:25" ht="20.25" customHeight="1" thickBot="1" x14ac:dyDescent="0.25">
      <c r="A965" s="18">
        <v>31</v>
      </c>
      <c r="B965" s="131">
        <f>B966+B967+B968+B969</f>
        <v>307.1736513284165</v>
      </c>
      <c r="C965" s="131">
        <f t="shared" ref="C965:Y965" si="370">C966+C967+C968+C969</f>
        <v>307.1736513284165</v>
      </c>
      <c r="D965" s="131">
        <f t="shared" si="370"/>
        <v>307.1736513284165</v>
      </c>
      <c r="E965" s="131">
        <f t="shared" si="370"/>
        <v>307.1736513284165</v>
      </c>
      <c r="F965" s="131">
        <f t="shared" si="370"/>
        <v>307.1736513284165</v>
      </c>
      <c r="G965" s="131">
        <f t="shared" si="370"/>
        <v>307.1736513284165</v>
      </c>
      <c r="H965" s="131">
        <f t="shared" si="370"/>
        <v>307.1736513284165</v>
      </c>
      <c r="I965" s="131">
        <f t="shared" si="370"/>
        <v>307.1736513284165</v>
      </c>
      <c r="J965" s="131">
        <f t="shared" si="370"/>
        <v>307.1736513284165</v>
      </c>
      <c r="K965" s="131">
        <f t="shared" si="370"/>
        <v>307.1736513284165</v>
      </c>
      <c r="L965" s="131">
        <f t="shared" si="370"/>
        <v>307.1736513284165</v>
      </c>
      <c r="M965" s="131">
        <f t="shared" si="370"/>
        <v>307.1736513284165</v>
      </c>
      <c r="N965" s="131">
        <f t="shared" si="370"/>
        <v>307.1736513284165</v>
      </c>
      <c r="O965" s="131">
        <f t="shared" si="370"/>
        <v>307.1736513284165</v>
      </c>
      <c r="P965" s="131">
        <f t="shared" si="370"/>
        <v>307.1736513284165</v>
      </c>
      <c r="Q965" s="131">
        <f t="shared" si="370"/>
        <v>307.1736513284165</v>
      </c>
      <c r="R965" s="131">
        <f t="shared" si="370"/>
        <v>307.1736513284165</v>
      </c>
      <c r="S965" s="131">
        <f t="shared" si="370"/>
        <v>307.1736513284165</v>
      </c>
      <c r="T965" s="131">
        <f t="shared" si="370"/>
        <v>307.1736513284165</v>
      </c>
      <c r="U965" s="131">
        <f t="shared" si="370"/>
        <v>307.1736513284165</v>
      </c>
      <c r="V965" s="131">
        <f t="shared" si="370"/>
        <v>307.1736513284165</v>
      </c>
      <c r="W965" s="131">
        <f t="shared" si="370"/>
        <v>307.1736513284165</v>
      </c>
      <c r="X965" s="131">
        <f t="shared" si="370"/>
        <v>307.1736513284165</v>
      </c>
      <c r="Y965" s="131">
        <f t="shared" si="370"/>
        <v>307.1736513284165</v>
      </c>
    </row>
    <row r="966" spans="1:25" ht="51.75" outlineLevel="1" thickBot="1" x14ac:dyDescent="0.25">
      <c r="A966" s="8" t="s">
        <v>88</v>
      </c>
      <c r="B966" s="134">
        <f>'[5]1'!$A$31</f>
        <v>0</v>
      </c>
      <c r="C966" s="135">
        <f>'[5]1'!$B$31</f>
        <v>0</v>
      </c>
      <c r="D966" s="135">
        <f>'[5]1'!$C$31</f>
        <v>0</v>
      </c>
      <c r="E966" s="135">
        <f>'[5]1'!$D$31</f>
        <v>0</v>
      </c>
      <c r="F966" s="135">
        <f>'[5]1'!$E$31</f>
        <v>0</v>
      </c>
      <c r="G966" s="135">
        <f>'[5]1'!$F$31</f>
        <v>0</v>
      </c>
      <c r="H966" s="135">
        <f>'[5]1'!$G$31</f>
        <v>0</v>
      </c>
      <c r="I966" s="135">
        <f>'[5]1'!$H$31</f>
        <v>0</v>
      </c>
      <c r="J966" s="135">
        <f>'[5]1'!$I$31</f>
        <v>0</v>
      </c>
      <c r="K966" s="135">
        <f>'[5]1'!$J$31</f>
        <v>0</v>
      </c>
      <c r="L966" s="135">
        <f>'[5]1'!$K$31</f>
        <v>0</v>
      </c>
      <c r="M966" s="135">
        <f>'[5]1'!$L$31</f>
        <v>0</v>
      </c>
      <c r="N966" s="135">
        <f>'[5]1'!$M$31</f>
        <v>0</v>
      </c>
      <c r="O966" s="135">
        <f>'[5]1'!$N$31</f>
        <v>0</v>
      </c>
      <c r="P966" s="135">
        <f>'[5]1'!$O$31</f>
        <v>0</v>
      </c>
      <c r="Q966" s="135">
        <f>'[5]1'!$P$31</f>
        <v>0</v>
      </c>
      <c r="R966" s="135">
        <f>'[5]1'!$Q$31</f>
        <v>0</v>
      </c>
      <c r="S966" s="135">
        <f>'[5]1'!$R$31</f>
        <v>0</v>
      </c>
      <c r="T966" s="135">
        <f>'[5]1'!$S$31</f>
        <v>0</v>
      </c>
      <c r="U966" s="135">
        <f>'[5]1'!$T$31</f>
        <v>0</v>
      </c>
      <c r="V966" s="135">
        <f>'[5]1'!$U$31</f>
        <v>0</v>
      </c>
      <c r="W966" s="135">
        <f>'[5]1'!$V$31</f>
        <v>0</v>
      </c>
      <c r="X966" s="135">
        <f>'[5]1'!$W$31</f>
        <v>0</v>
      </c>
      <c r="Y966" s="136">
        <f>'[5]1'!$X$31</f>
        <v>0</v>
      </c>
    </row>
    <row r="967" spans="1:25" ht="15" outlineLevel="1" thickBot="1" x14ac:dyDescent="0.25">
      <c r="A967" s="8" t="s">
        <v>57</v>
      </c>
      <c r="B967" s="134">
        <v>70.542289999999994</v>
      </c>
      <c r="C967" s="135">
        <v>70.542289999999994</v>
      </c>
      <c r="D967" s="135">
        <v>70.542289999999994</v>
      </c>
      <c r="E967" s="135">
        <v>70.542289999999994</v>
      </c>
      <c r="F967" s="135">
        <v>70.542289999999994</v>
      </c>
      <c r="G967" s="135">
        <v>70.542289999999994</v>
      </c>
      <c r="H967" s="135">
        <v>70.542289999999994</v>
      </c>
      <c r="I967" s="135">
        <v>70.542289999999994</v>
      </c>
      <c r="J967" s="135">
        <v>70.542289999999994</v>
      </c>
      <c r="K967" s="135">
        <v>70.542289999999994</v>
      </c>
      <c r="L967" s="135">
        <v>70.542289999999994</v>
      </c>
      <c r="M967" s="135">
        <v>70.542289999999994</v>
      </c>
      <c r="N967" s="135">
        <v>70.542289999999994</v>
      </c>
      <c r="O967" s="135">
        <v>70.542289999999994</v>
      </c>
      <c r="P967" s="135">
        <v>70.542289999999994</v>
      </c>
      <c r="Q967" s="135">
        <v>70.542289999999994</v>
      </c>
      <c r="R967" s="135">
        <v>70.542289999999994</v>
      </c>
      <c r="S967" s="135">
        <v>70.542289999999994</v>
      </c>
      <c r="T967" s="135">
        <v>70.542289999999994</v>
      </c>
      <c r="U967" s="135">
        <v>70.542289999999994</v>
      </c>
      <c r="V967" s="135">
        <v>70.542289999999994</v>
      </c>
      <c r="W967" s="135">
        <v>70.542289999999994</v>
      </c>
      <c r="X967" s="135">
        <v>70.542289999999994</v>
      </c>
      <c r="Y967" s="136">
        <v>70.542289999999994</v>
      </c>
    </row>
    <row r="968" spans="1:25" ht="26.25" outlineLevel="1" thickBot="1" x14ac:dyDescent="0.25">
      <c r="A968" s="8" t="s">
        <v>84</v>
      </c>
      <c r="B968" s="134">
        <f t="shared" ref="B968:Y968" si="371">458.79/2</f>
        <v>229.39500000000001</v>
      </c>
      <c r="C968" s="135">
        <f t="shared" si="371"/>
        <v>229.39500000000001</v>
      </c>
      <c r="D968" s="135">
        <f t="shared" si="371"/>
        <v>229.39500000000001</v>
      </c>
      <c r="E968" s="135">
        <f t="shared" si="371"/>
        <v>229.39500000000001</v>
      </c>
      <c r="F968" s="135">
        <f t="shared" si="371"/>
        <v>229.39500000000001</v>
      </c>
      <c r="G968" s="135">
        <f t="shared" si="371"/>
        <v>229.39500000000001</v>
      </c>
      <c r="H968" s="135">
        <f t="shared" si="371"/>
        <v>229.39500000000001</v>
      </c>
      <c r="I968" s="135">
        <f t="shared" si="371"/>
        <v>229.39500000000001</v>
      </c>
      <c r="J968" s="135">
        <f t="shared" si="371"/>
        <v>229.39500000000001</v>
      </c>
      <c r="K968" s="135">
        <f t="shared" si="371"/>
        <v>229.39500000000001</v>
      </c>
      <c r="L968" s="135">
        <f t="shared" si="371"/>
        <v>229.39500000000001</v>
      </c>
      <c r="M968" s="135">
        <f t="shared" si="371"/>
        <v>229.39500000000001</v>
      </c>
      <c r="N968" s="135">
        <f t="shared" si="371"/>
        <v>229.39500000000001</v>
      </c>
      <c r="O968" s="135">
        <f t="shared" si="371"/>
        <v>229.39500000000001</v>
      </c>
      <c r="P968" s="135">
        <f t="shared" si="371"/>
        <v>229.39500000000001</v>
      </c>
      <c r="Q968" s="135">
        <f t="shared" si="371"/>
        <v>229.39500000000001</v>
      </c>
      <c r="R968" s="135">
        <f t="shared" si="371"/>
        <v>229.39500000000001</v>
      </c>
      <c r="S968" s="135">
        <f t="shared" si="371"/>
        <v>229.39500000000001</v>
      </c>
      <c r="T968" s="135">
        <f t="shared" si="371"/>
        <v>229.39500000000001</v>
      </c>
      <c r="U968" s="135">
        <f t="shared" si="371"/>
        <v>229.39500000000001</v>
      </c>
      <c r="V968" s="135">
        <f t="shared" si="371"/>
        <v>229.39500000000001</v>
      </c>
      <c r="W968" s="135">
        <f t="shared" si="371"/>
        <v>229.39500000000001</v>
      </c>
      <c r="X968" s="135">
        <f t="shared" si="371"/>
        <v>229.39500000000001</v>
      </c>
      <c r="Y968" s="136">
        <f t="shared" si="371"/>
        <v>229.39500000000001</v>
      </c>
    </row>
    <row r="969" spans="1:25" ht="15" outlineLevel="1" thickBot="1" x14ac:dyDescent="0.25">
      <c r="A969" s="8" t="s">
        <v>59</v>
      </c>
      <c r="B969" s="134">
        <f>'[3]ВЭК 4 цк'!$H$4</f>
        <v>7.2363613284165043</v>
      </c>
      <c r="C969" s="135">
        <f>'[3]ВЭК 4 цк'!$H$4</f>
        <v>7.2363613284165043</v>
      </c>
      <c r="D969" s="135">
        <f>'[3]ВЭК 4 цк'!$H$4</f>
        <v>7.2363613284165043</v>
      </c>
      <c r="E969" s="135">
        <f>'[3]ВЭК 4 цк'!$H$4</f>
        <v>7.2363613284165043</v>
      </c>
      <c r="F969" s="135">
        <f>'[3]ВЭК 4 цк'!$H$4</f>
        <v>7.2363613284165043</v>
      </c>
      <c r="G969" s="135">
        <f>'[3]ВЭК 4 цк'!$H$4</f>
        <v>7.2363613284165043</v>
      </c>
      <c r="H969" s="135">
        <f>'[3]ВЭК 4 цк'!$H$4</f>
        <v>7.2363613284165043</v>
      </c>
      <c r="I969" s="135">
        <f>'[3]ВЭК 4 цк'!$H$4</f>
        <v>7.2363613284165043</v>
      </c>
      <c r="J969" s="135">
        <f>'[3]ВЭК 4 цк'!$H$4</f>
        <v>7.2363613284165043</v>
      </c>
      <c r="K969" s="135">
        <f>'[3]ВЭК 4 цк'!$H$4</f>
        <v>7.2363613284165043</v>
      </c>
      <c r="L969" s="135">
        <f>'[3]ВЭК 4 цк'!$H$4</f>
        <v>7.2363613284165043</v>
      </c>
      <c r="M969" s="135">
        <f>'[3]ВЭК 4 цк'!$H$4</f>
        <v>7.2363613284165043</v>
      </c>
      <c r="N969" s="135">
        <f>'[3]ВЭК 4 цк'!$H$4</f>
        <v>7.2363613284165043</v>
      </c>
      <c r="O969" s="135">
        <f>'[3]ВЭК 4 цк'!$H$4</f>
        <v>7.2363613284165043</v>
      </c>
      <c r="P969" s="135">
        <f>'[3]ВЭК 4 цк'!$H$4</f>
        <v>7.2363613284165043</v>
      </c>
      <c r="Q969" s="135">
        <f>'[3]ВЭК 4 цк'!$H$4</f>
        <v>7.2363613284165043</v>
      </c>
      <c r="R969" s="135">
        <f>'[3]ВЭК 4 цк'!$H$4</f>
        <v>7.2363613284165043</v>
      </c>
      <c r="S969" s="135">
        <f>'[3]ВЭК 4 цк'!$H$4</f>
        <v>7.2363613284165043</v>
      </c>
      <c r="T969" s="135">
        <f>'[3]ВЭК 4 цк'!$H$4</f>
        <v>7.2363613284165043</v>
      </c>
      <c r="U969" s="135">
        <f>'[3]ВЭК 4 цк'!$H$4</f>
        <v>7.2363613284165043</v>
      </c>
      <c r="V969" s="135">
        <f>'[3]ВЭК 4 цк'!$H$4</f>
        <v>7.2363613284165043</v>
      </c>
      <c r="W969" s="135">
        <f>'[3]ВЭК 4 цк'!$H$4</f>
        <v>7.2363613284165043</v>
      </c>
      <c r="X969" s="135">
        <f>'[3]ВЭК 4 цк'!$H$4</f>
        <v>7.2363613284165043</v>
      </c>
      <c r="Y969" s="136">
        <f>'[3]ВЭК 4 цк'!$H$4</f>
        <v>7.2363613284165043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557061.73913043481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196.14732405999999</v>
      </c>
      <c r="C979" s="132">
        <f t="shared" ref="C979:Y979" si="372">C980</f>
        <v>201.66028025</v>
      </c>
      <c r="D979" s="132">
        <f t="shared" si="372"/>
        <v>208.9226443</v>
      </c>
      <c r="E979" s="132">
        <f t="shared" si="372"/>
        <v>208.12599492000001</v>
      </c>
      <c r="F979" s="132">
        <f t="shared" si="372"/>
        <v>207.95492734999999</v>
      </c>
      <c r="G979" s="132">
        <f t="shared" si="372"/>
        <v>203.53305663</v>
      </c>
      <c r="H979" s="132">
        <f t="shared" si="372"/>
        <v>191.4899905</v>
      </c>
      <c r="I979" s="132">
        <f t="shared" si="372"/>
        <v>189.93410628999999</v>
      </c>
      <c r="J979" s="132">
        <f t="shared" si="372"/>
        <v>186.13471397000001</v>
      </c>
      <c r="K979" s="132">
        <f t="shared" si="372"/>
        <v>182.01436429</v>
      </c>
      <c r="L979" s="132">
        <f t="shared" si="372"/>
        <v>184.69665409000001</v>
      </c>
      <c r="M979" s="132">
        <f t="shared" si="372"/>
        <v>189.73625959</v>
      </c>
      <c r="N979" s="132">
        <f t="shared" si="372"/>
        <v>191.53889827</v>
      </c>
      <c r="O979" s="132">
        <f t="shared" si="372"/>
        <v>188.94737096</v>
      </c>
      <c r="P979" s="132">
        <f t="shared" si="372"/>
        <v>190.57094979999999</v>
      </c>
      <c r="Q979" s="132">
        <f t="shared" si="372"/>
        <v>191.21383491</v>
      </c>
      <c r="R979" s="132">
        <f t="shared" si="372"/>
        <v>187.14202538000001</v>
      </c>
      <c r="S979" s="132">
        <f t="shared" si="372"/>
        <v>177.72207845</v>
      </c>
      <c r="T979" s="132">
        <f t="shared" si="372"/>
        <v>177.47297012999999</v>
      </c>
      <c r="U979" s="132">
        <f t="shared" si="372"/>
        <v>180.61089451999999</v>
      </c>
      <c r="V979" s="132">
        <f t="shared" si="372"/>
        <v>184.03099566</v>
      </c>
      <c r="W979" s="132">
        <f t="shared" si="372"/>
        <v>185.71376956</v>
      </c>
      <c r="X979" s="132">
        <f t="shared" si="372"/>
        <v>194.72867715999999</v>
      </c>
      <c r="Y979" s="133">
        <f t="shared" si="372"/>
        <v>200.81639057000001</v>
      </c>
    </row>
    <row r="980" spans="1:25" ht="51.75" outlineLevel="1" thickBot="1" x14ac:dyDescent="0.25">
      <c r="A980" s="8" t="s">
        <v>88</v>
      </c>
      <c r="B980" s="134">
        <f>'[6]1'!$A$1</f>
        <v>196.14732405999999</v>
      </c>
      <c r="C980" s="135">
        <f>'[6]1'!$B$1</f>
        <v>201.66028025</v>
      </c>
      <c r="D980" s="135">
        <f>'[6]1'!$C$1</f>
        <v>208.9226443</v>
      </c>
      <c r="E980" s="135">
        <f>'[6]1'!$D$1</f>
        <v>208.12599492000001</v>
      </c>
      <c r="F980" s="135">
        <f>'[6]1'!$E$1</f>
        <v>207.95492734999999</v>
      </c>
      <c r="G980" s="135">
        <f>'[6]1'!$F$1</f>
        <v>203.53305663</v>
      </c>
      <c r="H980" s="135">
        <f>'[6]1'!$G$1</f>
        <v>191.4899905</v>
      </c>
      <c r="I980" s="135">
        <f>'[6]1'!$H$1</f>
        <v>189.93410628999999</v>
      </c>
      <c r="J980" s="135">
        <f>'[6]1'!$I$1</f>
        <v>186.13471397000001</v>
      </c>
      <c r="K980" s="135">
        <f>'[6]1'!$J$1</f>
        <v>182.01436429</v>
      </c>
      <c r="L980" s="135">
        <f>'[6]1'!$K$1</f>
        <v>184.69665409000001</v>
      </c>
      <c r="M980" s="135">
        <f>'[6]1'!$L$1</f>
        <v>189.73625959</v>
      </c>
      <c r="N980" s="135">
        <f>'[6]1'!$M$1</f>
        <v>191.53889827</v>
      </c>
      <c r="O980" s="135">
        <f>'[6]1'!$N$1</f>
        <v>188.94737096</v>
      </c>
      <c r="P980" s="135">
        <f>'[6]1'!$O$1</f>
        <v>190.57094979999999</v>
      </c>
      <c r="Q980" s="135">
        <f>'[6]1'!$P$1</f>
        <v>191.21383491</v>
      </c>
      <c r="R980" s="135">
        <f>'[6]1'!$Q$1</f>
        <v>187.14202538000001</v>
      </c>
      <c r="S980" s="135">
        <f>'[6]1'!$R$1</f>
        <v>177.72207845</v>
      </c>
      <c r="T980" s="135">
        <f>'[6]1'!$S$1</f>
        <v>177.47297012999999</v>
      </c>
      <c r="U980" s="135">
        <f>'[6]1'!$T$1</f>
        <v>180.61089451999999</v>
      </c>
      <c r="V980" s="135">
        <f>'[6]1'!$U$1</f>
        <v>184.03099566</v>
      </c>
      <c r="W980" s="135">
        <f>'[6]1'!$V$1</f>
        <v>185.71376956</v>
      </c>
      <c r="X980" s="135">
        <f>'[6]1'!$W$1</f>
        <v>194.72867715999999</v>
      </c>
      <c r="Y980" s="136">
        <f>'[6]1'!$X$1</f>
        <v>200.81639057000001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194.43482836000001</v>
      </c>
      <c r="C982" s="132">
        <f t="shared" ref="C982:Y982" si="373">C983</f>
        <v>199.671291</v>
      </c>
      <c r="D982" s="132">
        <f t="shared" si="373"/>
        <v>206.85882875999999</v>
      </c>
      <c r="E982" s="132">
        <f t="shared" si="373"/>
        <v>204.35105738999999</v>
      </c>
      <c r="F982" s="132">
        <f t="shared" si="373"/>
        <v>205.63733851000001</v>
      </c>
      <c r="G982" s="132">
        <f t="shared" si="373"/>
        <v>206.92833035999999</v>
      </c>
      <c r="H982" s="132">
        <f t="shared" si="373"/>
        <v>197.33627901</v>
      </c>
      <c r="I982" s="132">
        <f t="shared" si="373"/>
        <v>195.36108347000001</v>
      </c>
      <c r="J982" s="132">
        <f t="shared" si="373"/>
        <v>189.23979739000001</v>
      </c>
      <c r="K982" s="132">
        <f t="shared" si="373"/>
        <v>186.54992859999999</v>
      </c>
      <c r="L982" s="132">
        <f t="shared" si="373"/>
        <v>183.58440356</v>
      </c>
      <c r="M982" s="132">
        <f t="shared" si="373"/>
        <v>186.1997709</v>
      </c>
      <c r="N982" s="132">
        <f t="shared" si="373"/>
        <v>192.19417564</v>
      </c>
      <c r="O982" s="132">
        <f t="shared" si="373"/>
        <v>189.61155287</v>
      </c>
      <c r="P982" s="132">
        <f t="shared" si="373"/>
        <v>191.48147082</v>
      </c>
      <c r="Q982" s="132">
        <f t="shared" si="373"/>
        <v>192.26683431999999</v>
      </c>
      <c r="R982" s="132">
        <f t="shared" si="373"/>
        <v>189.54461463000001</v>
      </c>
      <c r="S982" s="132">
        <f t="shared" si="373"/>
        <v>186.93114224000001</v>
      </c>
      <c r="T982" s="132">
        <f t="shared" si="373"/>
        <v>181.70515653000001</v>
      </c>
      <c r="U982" s="132">
        <f t="shared" si="373"/>
        <v>180.89911613999999</v>
      </c>
      <c r="V982" s="132">
        <f t="shared" si="373"/>
        <v>186.2123096</v>
      </c>
      <c r="W982" s="132">
        <f t="shared" si="373"/>
        <v>189.45807769000001</v>
      </c>
      <c r="X982" s="132">
        <f t="shared" si="373"/>
        <v>192.96279041</v>
      </c>
      <c r="Y982" s="133">
        <f t="shared" si="373"/>
        <v>197.84852233000001</v>
      </c>
    </row>
    <row r="983" spans="1:25" ht="51.75" outlineLevel="1" thickBot="1" x14ac:dyDescent="0.25">
      <c r="A983" s="8" t="s">
        <v>88</v>
      </c>
      <c r="B983" s="134">
        <f>'[6]1'!$A$2</f>
        <v>194.43482836000001</v>
      </c>
      <c r="C983" s="135">
        <f>'[6]1'!$B$2</f>
        <v>199.671291</v>
      </c>
      <c r="D983" s="135">
        <f>'[6]1'!$C$2</f>
        <v>206.85882875999999</v>
      </c>
      <c r="E983" s="135">
        <f>'[6]1'!$D$2</f>
        <v>204.35105738999999</v>
      </c>
      <c r="F983" s="135">
        <f>'[6]1'!$E$2</f>
        <v>205.63733851000001</v>
      </c>
      <c r="G983" s="135">
        <f>'[6]1'!$F$2</f>
        <v>206.92833035999999</v>
      </c>
      <c r="H983" s="135">
        <f>'[6]1'!$G$2</f>
        <v>197.33627901</v>
      </c>
      <c r="I983" s="135">
        <f>'[6]1'!$H$2</f>
        <v>195.36108347000001</v>
      </c>
      <c r="J983" s="135">
        <f>'[6]1'!$I$2</f>
        <v>189.23979739000001</v>
      </c>
      <c r="K983" s="135">
        <f>'[6]1'!$J$2</f>
        <v>186.54992859999999</v>
      </c>
      <c r="L983" s="135">
        <f>'[6]1'!$K$2</f>
        <v>183.58440356</v>
      </c>
      <c r="M983" s="135">
        <f>'[6]1'!$L$2</f>
        <v>186.1997709</v>
      </c>
      <c r="N983" s="135">
        <f>'[6]1'!$M$2</f>
        <v>192.19417564</v>
      </c>
      <c r="O983" s="135">
        <f>'[6]1'!$N$2</f>
        <v>189.61155287</v>
      </c>
      <c r="P983" s="135">
        <f>'[6]1'!$O$2</f>
        <v>191.48147082</v>
      </c>
      <c r="Q983" s="135">
        <f>'[6]1'!$P$2</f>
        <v>192.26683431999999</v>
      </c>
      <c r="R983" s="135">
        <f>'[6]1'!$Q$2</f>
        <v>189.54461463000001</v>
      </c>
      <c r="S983" s="135">
        <f>'[6]1'!$R$2</f>
        <v>186.93114224000001</v>
      </c>
      <c r="T983" s="135">
        <f>'[6]1'!$S$2</f>
        <v>181.70515653000001</v>
      </c>
      <c r="U983" s="135">
        <f>'[6]1'!$T$2</f>
        <v>180.89911613999999</v>
      </c>
      <c r="V983" s="135">
        <f>'[6]1'!$U$2</f>
        <v>186.2123096</v>
      </c>
      <c r="W983" s="135">
        <f>'[6]1'!$V$2</f>
        <v>189.45807769000001</v>
      </c>
      <c r="X983" s="135">
        <f>'[6]1'!$W$2</f>
        <v>192.96279041</v>
      </c>
      <c r="Y983" s="136">
        <f>'[6]1'!$X$2</f>
        <v>197.84852233000001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199.15832626</v>
      </c>
      <c r="C985" s="132">
        <f t="shared" ref="C985:Y985" si="374">C986</f>
        <v>203.35488612</v>
      </c>
      <c r="D985" s="132">
        <f t="shared" si="374"/>
        <v>207.43544721999999</v>
      </c>
      <c r="E985" s="132">
        <f t="shared" si="374"/>
        <v>201.04240143000001</v>
      </c>
      <c r="F985" s="132">
        <f t="shared" si="374"/>
        <v>198.38700008000001</v>
      </c>
      <c r="G985" s="132">
        <f t="shared" si="374"/>
        <v>190.47075351000001</v>
      </c>
      <c r="H985" s="132">
        <f t="shared" si="374"/>
        <v>183.38307535999999</v>
      </c>
      <c r="I985" s="132">
        <f t="shared" si="374"/>
        <v>177.27716396</v>
      </c>
      <c r="J985" s="132">
        <f t="shared" si="374"/>
        <v>172.62628588000001</v>
      </c>
      <c r="K985" s="132">
        <f t="shared" si="374"/>
        <v>176.71356256999999</v>
      </c>
      <c r="L985" s="132">
        <f t="shared" si="374"/>
        <v>181.69652884000001</v>
      </c>
      <c r="M985" s="132">
        <f t="shared" si="374"/>
        <v>187.53530216999999</v>
      </c>
      <c r="N985" s="132">
        <f t="shared" si="374"/>
        <v>188.43668106999999</v>
      </c>
      <c r="O985" s="132">
        <f t="shared" si="374"/>
        <v>188.06513645999999</v>
      </c>
      <c r="P985" s="132">
        <f t="shared" si="374"/>
        <v>188.51619911</v>
      </c>
      <c r="Q985" s="132">
        <f t="shared" si="374"/>
        <v>189.61320674000001</v>
      </c>
      <c r="R985" s="132">
        <f t="shared" si="374"/>
        <v>182.03369873</v>
      </c>
      <c r="S985" s="132">
        <f t="shared" si="374"/>
        <v>175.3478001</v>
      </c>
      <c r="T985" s="132">
        <f t="shared" si="374"/>
        <v>173.73452441000001</v>
      </c>
      <c r="U985" s="132">
        <f t="shared" si="374"/>
        <v>175.43121536999999</v>
      </c>
      <c r="V985" s="132">
        <f t="shared" si="374"/>
        <v>175.16892335</v>
      </c>
      <c r="W985" s="132">
        <f t="shared" si="374"/>
        <v>174.74500827</v>
      </c>
      <c r="X985" s="132">
        <f t="shared" si="374"/>
        <v>180.25084648999999</v>
      </c>
      <c r="Y985" s="133">
        <f t="shared" si="374"/>
        <v>188.16638454</v>
      </c>
    </row>
    <row r="986" spans="1:25" ht="51.75" outlineLevel="1" thickBot="1" x14ac:dyDescent="0.25">
      <c r="A986" s="8" t="s">
        <v>88</v>
      </c>
      <c r="B986" s="134">
        <f>'[6]1'!$A$3</f>
        <v>199.15832626</v>
      </c>
      <c r="C986" s="135">
        <f>'[6]1'!$B$3</f>
        <v>203.35488612</v>
      </c>
      <c r="D986" s="135">
        <f>'[6]1'!$C$3</f>
        <v>207.43544721999999</v>
      </c>
      <c r="E986" s="135">
        <f>'[6]1'!$D$3</f>
        <v>201.04240143000001</v>
      </c>
      <c r="F986" s="135">
        <f>'[6]1'!$E$3</f>
        <v>198.38700008000001</v>
      </c>
      <c r="G986" s="135">
        <f>'[6]1'!$F$3</f>
        <v>190.47075351000001</v>
      </c>
      <c r="H986" s="135">
        <f>'[6]1'!$G$3</f>
        <v>183.38307535999999</v>
      </c>
      <c r="I986" s="135">
        <f>'[6]1'!$H$3</f>
        <v>177.27716396</v>
      </c>
      <c r="J986" s="135">
        <f>'[6]1'!$I$3</f>
        <v>172.62628588000001</v>
      </c>
      <c r="K986" s="135">
        <f>'[6]1'!$J$3</f>
        <v>176.71356256999999</v>
      </c>
      <c r="L986" s="135">
        <f>'[6]1'!$K$3</f>
        <v>181.69652884000001</v>
      </c>
      <c r="M986" s="135">
        <f>'[6]1'!$L$3</f>
        <v>187.53530216999999</v>
      </c>
      <c r="N986" s="135">
        <f>'[6]1'!$M$3</f>
        <v>188.43668106999999</v>
      </c>
      <c r="O986" s="135">
        <f>'[6]1'!$N$3</f>
        <v>188.06513645999999</v>
      </c>
      <c r="P986" s="135">
        <f>'[6]1'!$O$3</f>
        <v>188.51619911</v>
      </c>
      <c r="Q986" s="135">
        <f>'[6]1'!$P$3</f>
        <v>189.61320674000001</v>
      </c>
      <c r="R986" s="135">
        <f>'[6]1'!$Q$3</f>
        <v>182.03369873</v>
      </c>
      <c r="S986" s="135">
        <f>'[6]1'!$R$3</f>
        <v>175.3478001</v>
      </c>
      <c r="T986" s="135">
        <f>'[6]1'!$S$3</f>
        <v>173.73452441000001</v>
      </c>
      <c r="U986" s="135">
        <f>'[6]1'!$T$3</f>
        <v>175.43121536999999</v>
      </c>
      <c r="V986" s="135">
        <f>'[6]1'!$U$3</f>
        <v>175.16892335</v>
      </c>
      <c r="W986" s="135">
        <f>'[6]1'!$V$3</f>
        <v>174.74500827</v>
      </c>
      <c r="X986" s="135">
        <f>'[6]1'!$W$3</f>
        <v>180.25084648999999</v>
      </c>
      <c r="Y986" s="136">
        <f>'[6]1'!$X$3</f>
        <v>188.16638454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177.79837592000001</v>
      </c>
      <c r="C988" s="132">
        <f t="shared" ref="C988:Y988" si="375">C989</f>
        <v>184.31823795</v>
      </c>
      <c r="D988" s="132">
        <f t="shared" si="375"/>
        <v>195.64576772999999</v>
      </c>
      <c r="E988" s="132">
        <f t="shared" si="375"/>
        <v>195.5511927</v>
      </c>
      <c r="F988" s="132">
        <f t="shared" si="375"/>
        <v>197.20845392999999</v>
      </c>
      <c r="G988" s="132">
        <f t="shared" si="375"/>
        <v>200.10509569000001</v>
      </c>
      <c r="H988" s="132">
        <f t="shared" si="375"/>
        <v>196.98493540000001</v>
      </c>
      <c r="I988" s="132">
        <f t="shared" si="375"/>
        <v>192.20397783000001</v>
      </c>
      <c r="J988" s="132">
        <f t="shared" si="375"/>
        <v>182.33548304999999</v>
      </c>
      <c r="K988" s="132">
        <f t="shared" si="375"/>
        <v>175.21399957</v>
      </c>
      <c r="L988" s="132">
        <f t="shared" si="375"/>
        <v>174.59245966</v>
      </c>
      <c r="M988" s="132">
        <f t="shared" si="375"/>
        <v>177.84636015999999</v>
      </c>
      <c r="N988" s="132">
        <f t="shared" si="375"/>
        <v>182.29902584999999</v>
      </c>
      <c r="O988" s="132">
        <f t="shared" si="375"/>
        <v>184.24982785</v>
      </c>
      <c r="P988" s="132">
        <f t="shared" si="375"/>
        <v>185.79479782999999</v>
      </c>
      <c r="Q988" s="132">
        <f t="shared" si="375"/>
        <v>186.51324450000001</v>
      </c>
      <c r="R988" s="132">
        <f t="shared" si="375"/>
        <v>180.80356223999999</v>
      </c>
      <c r="S988" s="132">
        <f t="shared" si="375"/>
        <v>170.62480755999999</v>
      </c>
      <c r="T988" s="132">
        <f t="shared" si="375"/>
        <v>168.34005239000001</v>
      </c>
      <c r="U988" s="132">
        <f t="shared" si="375"/>
        <v>169.76622123000001</v>
      </c>
      <c r="V988" s="132">
        <f t="shared" si="375"/>
        <v>172.81988611</v>
      </c>
      <c r="W988" s="132">
        <f t="shared" si="375"/>
        <v>178.66993472999999</v>
      </c>
      <c r="X988" s="132">
        <f t="shared" si="375"/>
        <v>187.53563915999999</v>
      </c>
      <c r="Y988" s="133">
        <f t="shared" si="375"/>
        <v>195.50801691000001</v>
      </c>
    </row>
    <row r="989" spans="1:25" ht="51.75" outlineLevel="1" thickBot="1" x14ac:dyDescent="0.25">
      <c r="A989" s="8" t="s">
        <v>88</v>
      </c>
      <c r="B989" s="134">
        <f>'[6]1'!$A$4</f>
        <v>177.79837592000001</v>
      </c>
      <c r="C989" s="135">
        <f>'[6]1'!$B$4</f>
        <v>184.31823795</v>
      </c>
      <c r="D989" s="135">
        <f>'[6]1'!$C$4</f>
        <v>195.64576772999999</v>
      </c>
      <c r="E989" s="135">
        <f>'[6]1'!$D$4</f>
        <v>195.5511927</v>
      </c>
      <c r="F989" s="135">
        <f>'[6]1'!$E$4</f>
        <v>197.20845392999999</v>
      </c>
      <c r="G989" s="135">
        <f>'[6]1'!$F$4</f>
        <v>200.10509569000001</v>
      </c>
      <c r="H989" s="135">
        <f>'[6]1'!$G$4</f>
        <v>196.98493540000001</v>
      </c>
      <c r="I989" s="135">
        <f>'[6]1'!$H$4</f>
        <v>192.20397783000001</v>
      </c>
      <c r="J989" s="135">
        <f>'[6]1'!$I$4</f>
        <v>182.33548304999999</v>
      </c>
      <c r="K989" s="135">
        <f>'[6]1'!$J$4</f>
        <v>175.21399957</v>
      </c>
      <c r="L989" s="135">
        <f>'[6]1'!$K$4</f>
        <v>174.59245966</v>
      </c>
      <c r="M989" s="135">
        <f>'[6]1'!$L$4</f>
        <v>177.84636015999999</v>
      </c>
      <c r="N989" s="135">
        <f>'[6]1'!$M$4</f>
        <v>182.29902584999999</v>
      </c>
      <c r="O989" s="135">
        <f>'[6]1'!$N$4</f>
        <v>184.24982785</v>
      </c>
      <c r="P989" s="135">
        <f>'[6]1'!$O$4</f>
        <v>185.79479782999999</v>
      </c>
      <c r="Q989" s="135">
        <f>'[6]1'!$P$4</f>
        <v>186.51324450000001</v>
      </c>
      <c r="R989" s="135">
        <f>'[6]1'!$Q$4</f>
        <v>180.80356223999999</v>
      </c>
      <c r="S989" s="135">
        <f>'[6]1'!$R$4</f>
        <v>170.62480755999999</v>
      </c>
      <c r="T989" s="135">
        <f>'[6]1'!$S$4</f>
        <v>168.34005239000001</v>
      </c>
      <c r="U989" s="135">
        <f>'[6]1'!$T$4</f>
        <v>169.76622123000001</v>
      </c>
      <c r="V989" s="135">
        <f>'[6]1'!$U$4</f>
        <v>172.81988611</v>
      </c>
      <c r="W989" s="135">
        <f>'[6]1'!$V$4</f>
        <v>178.66993472999999</v>
      </c>
      <c r="X989" s="135">
        <f>'[6]1'!$W$4</f>
        <v>187.53563915999999</v>
      </c>
      <c r="Y989" s="136">
        <f>'[6]1'!$X$4</f>
        <v>195.50801691000001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183.86997597999999</v>
      </c>
      <c r="C991" s="132">
        <f t="shared" ref="C991:Y991" si="376">C992</f>
        <v>186.16887148999999</v>
      </c>
      <c r="D991" s="132">
        <f t="shared" si="376"/>
        <v>190.35717213999999</v>
      </c>
      <c r="E991" s="132">
        <f t="shared" si="376"/>
        <v>187.93544607999999</v>
      </c>
      <c r="F991" s="132">
        <f t="shared" si="376"/>
        <v>190.83934962999999</v>
      </c>
      <c r="G991" s="132">
        <f t="shared" si="376"/>
        <v>192.02795053</v>
      </c>
      <c r="H991" s="132">
        <f t="shared" si="376"/>
        <v>188.24789349</v>
      </c>
      <c r="I991" s="132">
        <f t="shared" si="376"/>
        <v>185.59436077999999</v>
      </c>
      <c r="J991" s="132">
        <f t="shared" si="376"/>
        <v>176.65368429</v>
      </c>
      <c r="K991" s="132">
        <f t="shared" si="376"/>
        <v>174.13500735</v>
      </c>
      <c r="L991" s="132">
        <f t="shared" si="376"/>
        <v>172.43720377</v>
      </c>
      <c r="M991" s="132">
        <f t="shared" si="376"/>
        <v>175.47808173999999</v>
      </c>
      <c r="N991" s="132">
        <f t="shared" si="376"/>
        <v>178.51636819000001</v>
      </c>
      <c r="O991" s="132">
        <f t="shared" si="376"/>
        <v>179.03021518</v>
      </c>
      <c r="P991" s="132">
        <f t="shared" si="376"/>
        <v>182.86423977000001</v>
      </c>
      <c r="Q991" s="132">
        <f t="shared" si="376"/>
        <v>185.34172685999999</v>
      </c>
      <c r="R991" s="132">
        <f t="shared" si="376"/>
        <v>176.93633116999999</v>
      </c>
      <c r="S991" s="132">
        <f t="shared" si="376"/>
        <v>164.03206549000001</v>
      </c>
      <c r="T991" s="132">
        <f t="shared" si="376"/>
        <v>165.62371640999999</v>
      </c>
      <c r="U991" s="132">
        <f t="shared" si="376"/>
        <v>168.44975779999999</v>
      </c>
      <c r="V991" s="132">
        <f t="shared" si="376"/>
        <v>174.24394491999999</v>
      </c>
      <c r="W991" s="132">
        <f t="shared" si="376"/>
        <v>177.83486604999999</v>
      </c>
      <c r="X991" s="132">
        <f t="shared" si="376"/>
        <v>184.15656801</v>
      </c>
      <c r="Y991" s="133">
        <f t="shared" si="376"/>
        <v>188.81035869999999</v>
      </c>
    </row>
    <row r="992" spans="1:25" ht="51.75" outlineLevel="1" thickBot="1" x14ac:dyDescent="0.25">
      <c r="A992" s="8" t="s">
        <v>88</v>
      </c>
      <c r="B992" s="134">
        <f>'[6]1'!$A$5</f>
        <v>183.86997597999999</v>
      </c>
      <c r="C992" s="135">
        <f>'[6]1'!$B$5</f>
        <v>186.16887148999999</v>
      </c>
      <c r="D992" s="135">
        <f>'[6]1'!$C$5</f>
        <v>190.35717213999999</v>
      </c>
      <c r="E992" s="135">
        <f>'[6]1'!$D$5</f>
        <v>187.93544607999999</v>
      </c>
      <c r="F992" s="135">
        <f>'[6]1'!$E$5</f>
        <v>190.83934962999999</v>
      </c>
      <c r="G992" s="135">
        <f>'[6]1'!$F$5</f>
        <v>192.02795053</v>
      </c>
      <c r="H992" s="135">
        <f>'[6]1'!$G$5</f>
        <v>188.24789349</v>
      </c>
      <c r="I992" s="135">
        <f>'[6]1'!$H$5</f>
        <v>185.59436077999999</v>
      </c>
      <c r="J992" s="135">
        <f>'[6]1'!$I$5</f>
        <v>176.65368429</v>
      </c>
      <c r="K992" s="135">
        <f>'[6]1'!$J$5</f>
        <v>174.13500735</v>
      </c>
      <c r="L992" s="135">
        <f>'[6]1'!$K$5</f>
        <v>172.43720377</v>
      </c>
      <c r="M992" s="135">
        <f>'[6]1'!$L$5</f>
        <v>175.47808173999999</v>
      </c>
      <c r="N992" s="135">
        <f>'[6]1'!$M$5</f>
        <v>178.51636819000001</v>
      </c>
      <c r="O992" s="135">
        <f>'[6]1'!$N$5</f>
        <v>179.03021518</v>
      </c>
      <c r="P992" s="135">
        <f>'[6]1'!$O$5</f>
        <v>182.86423977000001</v>
      </c>
      <c r="Q992" s="135">
        <f>'[6]1'!$P$5</f>
        <v>185.34172685999999</v>
      </c>
      <c r="R992" s="135">
        <f>'[6]1'!$Q$5</f>
        <v>176.93633116999999</v>
      </c>
      <c r="S992" s="135">
        <f>'[6]1'!$R$5</f>
        <v>164.03206549000001</v>
      </c>
      <c r="T992" s="135">
        <f>'[6]1'!$S$5</f>
        <v>165.62371640999999</v>
      </c>
      <c r="U992" s="135">
        <f>'[6]1'!$T$5</f>
        <v>168.44975779999999</v>
      </c>
      <c r="V992" s="135">
        <f>'[6]1'!$U$5</f>
        <v>174.24394491999999</v>
      </c>
      <c r="W992" s="135">
        <f>'[6]1'!$V$5</f>
        <v>177.83486604999999</v>
      </c>
      <c r="X992" s="135">
        <f>'[6]1'!$W$5</f>
        <v>184.15656801</v>
      </c>
      <c r="Y992" s="136">
        <f>'[6]1'!$X$5</f>
        <v>188.81035869999999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167.25353584999999</v>
      </c>
      <c r="C994" s="132">
        <f t="shared" ref="C994:Y994" si="377">C995</f>
        <v>171.59246697</v>
      </c>
      <c r="D994" s="132">
        <f t="shared" si="377"/>
        <v>176.00098843999999</v>
      </c>
      <c r="E994" s="132">
        <f t="shared" si="377"/>
        <v>176.11240529</v>
      </c>
      <c r="F994" s="132">
        <f t="shared" si="377"/>
        <v>176.30274983999999</v>
      </c>
      <c r="G994" s="132">
        <f t="shared" si="377"/>
        <v>177.95100911</v>
      </c>
      <c r="H994" s="132">
        <f t="shared" si="377"/>
        <v>177.70517243</v>
      </c>
      <c r="I994" s="132">
        <f t="shared" si="377"/>
        <v>168.64211619</v>
      </c>
      <c r="J994" s="132">
        <f t="shared" si="377"/>
        <v>163.37465248000001</v>
      </c>
      <c r="K994" s="132">
        <f t="shared" si="377"/>
        <v>159.10642705000001</v>
      </c>
      <c r="L994" s="132">
        <f t="shared" si="377"/>
        <v>158.36332820000001</v>
      </c>
      <c r="M994" s="132">
        <f t="shared" si="377"/>
        <v>163.21481573</v>
      </c>
      <c r="N994" s="132">
        <f t="shared" si="377"/>
        <v>168.02855349000001</v>
      </c>
      <c r="O994" s="132">
        <f t="shared" si="377"/>
        <v>169.30755052999999</v>
      </c>
      <c r="P994" s="132">
        <f t="shared" si="377"/>
        <v>170.85219916</v>
      </c>
      <c r="Q994" s="132">
        <f t="shared" si="377"/>
        <v>170.76254262</v>
      </c>
      <c r="R994" s="132">
        <f t="shared" si="377"/>
        <v>162.31418214999999</v>
      </c>
      <c r="S994" s="132">
        <f t="shared" si="377"/>
        <v>155.65679721000001</v>
      </c>
      <c r="T994" s="132">
        <f t="shared" si="377"/>
        <v>157.05634542999999</v>
      </c>
      <c r="U994" s="132">
        <f t="shared" si="377"/>
        <v>158.03286822000001</v>
      </c>
      <c r="V994" s="132">
        <f t="shared" si="377"/>
        <v>162.37243953999999</v>
      </c>
      <c r="W994" s="132">
        <f t="shared" si="377"/>
        <v>168.64053962</v>
      </c>
      <c r="X994" s="132">
        <f t="shared" si="377"/>
        <v>174.06728287000001</v>
      </c>
      <c r="Y994" s="133">
        <f t="shared" si="377"/>
        <v>181.17890782000001</v>
      </c>
    </row>
    <row r="995" spans="1:25" ht="51.75" outlineLevel="1" thickBot="1" x14ac:dyDescent="0.25">
      <c r="A995" s="8" t="s">
        <v>88</v>
      </c>
      <c r="B995" s="134">
        <f>'[6]1'!$A$6</f>
        <v>167.25353584999999</v>
      </c>
      <c r="C995" s="135">
        <f>'[6]1'!$B$6</f>
        <v>171.59246697</v>
      </c>
      <c r="D995" s="135">
        <f>'[6]1'!$C$6</f>
        <v>176.00098843999999</v>
      </c>
      <c r="E995" s="135">
        <f>'[6]1'!$D$6</f>
        <v>176.11240529</v>
      </c>
      <c r="F995" s="135">
        <f>'[6]1'!$E$6</f>
        <v>176.30274983999999</v>
      </c>
      <c r="G995" s="135">
        <f>'[6]1'!$F$6</f>
        <v>177.95100911</v>
      </c>
      <c r="H995" s="135">
        <f>'[6]1'!$G$6</f>
        <v>177.70517243</v>
      </c>
      <c r="I995" s="135">
        <f>'[6]1'!$H$6</f>
        <v>168.64211619</v>
      </c>
      <c r="J995" s="135">
        <f>'[6]1'!$I$6</f>
        <v>163.37465248000001</v>
      </c>
      <c r="K995" s="135">
        <f>'[6]1'!$J$6</f>
        <v>159.10642705000001</v>
      </c>
      <c r="L995" s="135">
        <f>'[6]1'!$K$6</f>
        <v>158.36332820000001</v>
      </c>
      <c r="M995" s="135">
        <f>'[6]1'!$L$6</f>
        <v>163.21481573</v>
      </c>
      <c r="N995" s="135">
        <f>'[6]1'!$M$6</f>
        <v>168.02855349000001</v>
      </c>
      <c r="O995" s="135">
        <f>'[6]1'!$N$6</f>
        <v>169.30755052999999</v>
      </c>
      <c r="P995" s="135">
        <f>'[6]1'!$O$6</f>
        <v>170.85219916</v>
      </c>
      <c r="Q995" s="135">
        <f>'[6]1'!$P$6</f>
        <v>170.76254262</v>
      </c>
      <c r="R995" s="135">
        <f>'[6]1'!$Q$6</f>
        <v>162.31418214999999</v>
      </c>
      <c r="S995" s="135">
        <f>'[6]1'!$R$6</f>
        <v>155.65679721000001</v>
      </c>
      <c r="T995" s="135">
        <f>'[6]1'!$S$6</f>
        <v>157.05634542999999</v>
      </c>
      <c r="U995" s="135">
        <f>'[6]1'!$T$6</f>
        <v>158.03286822000001</v>
      </c>
      <c r="V995" s="135">
        <f>'[6]1'!$U$6</f>
        <v>162.37243953999999</v>
      </c>
      <c r="W995" s="135">
        <f>'[6]1'!$V$6</f>
        <v>168.64053962</v>
      </c>
      <c r="X995" s="135">
        <f>'[6]1'!$W$6</f>
        <v>174.06728287000001</v>
      </c>
      <c r="Y995" s="136">
        <f>'[6]1'!$X$6</f>
        <v>181.17890782000001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185.67384946999999</v>
      </c>
      <c r="C997" s="132">
        <f t="shared" ref="C997:Y997" si="378">C998</f>
        <v>192.87770366999999</v>
      </c>
      <c r="D997" s="132">
        <f t="shared" si="378"/>
        <v>200.07232091</v>
      </c>
      <c r="E997" s="132">
        <f t="shared" si="378"/>
        <v>198.09769019999999</v>
      </c>
      <c r="F997" s="132">
        <f t="shared" si="378"/>
        <v>199.15668511999999</v>
      </c>
      <c r="G997" s="132">
        <f t="shared" si="378"/>
        <v>200.50360881</v>
      </c>
      <c r="H997" s="132">
        <f t="shared" si="378"/>
        <v>191.18489023999999</v>
      </c>
      <c r="I997" s="132">
        <f t="shared" si="378"/>
        <v>181.21740876000001</v>
      </c>
      <c r="J997" s="132">
        <f t="shared" si="378"/>
        <v>174.82354953999999</v>
      </c>
      <c r="K997" s="132">
        <f t="shared" si="378"/>
        <v>172.97667000000001</v>
      </c>
      <c r="L997" s="132">
        <f t="shared" si="378"/>
        <v>173.11369372999999</v>
      </c>
      <c r="M997" s="132">
        <f t="shared" si="378"/>
        <v>175.21817910999999</v>
      </c>
      <c r="N997" s="132">
        <f t="shared" si="378"/>
        <v>176.90323563000001</v>
      </c>
      <c r="O997" s="132">
        <f t="shared" si="378"/>
        <v>174.94739952</v>
      </c>
      <c r="P997" s="132">
        <f t="shared" si="378"/>
        <v>177.02015677</v>
      </c>
      <c r="Q997" s="132">
        <f t="shared" si="378"/>
        <v>184.27436241000001</v>
      </c>
      <c r="R997" s="132">
        <f t="shared" si="378"/>
        <v>178.30969747</v>
      </c>
      <c r="S997" s="132">
        <f t="shared" si="378"/>
        <v>173.74795277000001</v>
      </c>
      <c r="T997" s="132">
        <f t="shared" si="378"/>
        <v>175.48484999999999</v>
      </c>
      <c r="U997" s="132">
        <f t="shared" si="378"/>
        <v>174.94897653999999</v>
      </c>
      <c r="V997" s="132">
        <f t="shared" si="378"/>
        <v>171.75720111999999</v>
      </c>
      <c r="W997" s="132">
        <f t="shared" si="378"/>
        <v>174.38727993000001</v>
      </c>
      <c r="X997" s="132">
        <f t="shared" si="378"/>
        <v>179.84183565999999</v>
      </c>
      <c r="Y997" s="133">
        <f t="shared" si="378"/>
        <v>180.01911246</v>
      </c>
    </row>
    <row r="998" spans="1:25" ht="51.75" outlineLevel="1" thickBot="1" x14ac:dyDescent="0.25">
      <c r="A998" s="8" t="s">
        <v>88</v>
      </c>
      <c r="B998" s="134">
        <f>'[6]1'!$A$7</f>
        <v>185.67384946999999</v>
      </c>
      <c r="C998" s="135">
        <f>'[6]1'!$B$7</f>
        <v>192.87770366999999</v>
      </c>
      <c r="D998" s="135">
        <f>'[6]1'!$C$7</f>
        <v>200.07232091</v>
      </c>
      <c r="E998" s="135">
        <f>'[6]1'!$D$7</f>
        <v>198.09769019999999</v>
      </c>
      <c r="F998" s="135">
        <f>'[6]1'!$E$7</f>
        <v>199.15668511999999</v>
      </c>
      <c r="G998" s="135">
        <f>'[6]1'!$F$7</f>
        <v>200.50360881</v>
      </c>
      <c r="H998" s="135">
        <f>'[6]1'!$G$7</f>
        <v>191.18489023999999</v>
      </c>
      <c r="I998" s="135">
        <f>'[6]1'!$H$7</f>
        <v>181.21740876000001</v>
      </c>
      <c r="J998" s="135">
        <f>'[6]1'!$I$7</f>
        <v>174.82354953999999</v>
      </c>
      <c r="K998" s="135">
        <f>'[6]1'!$J$7</f>
        <v>172.97667000000001</v>
      </c>
      <c r="L998" s="135">
        <f>'[6]1'!$K$7</f>
        <v>173.11369372999999</v>
      </c>
      <c r="M998" s="135">
        <f>'[6]1'!$L$7</f>
        <v>175.21817910999999</v>
      </c>
      <c r="N998" s="135">
        <f>'[6]1'!$M$7</f>
        <v>176.90323563000001</v>
      </c>
      <c r="O998" s="135">
        <f>'[6]1'!$N$7</f>
        <v>174.94739952</v>
      </c>
      <c r="P998" s="135">
        <f>'[6]1'!$O$7</f>
        <v>177.02015677</v>
      </c>
      <c r="Q998" s="135">
        <f>'[6]1'!$P$7</f>
        <v>184.27436241000001</v>
      </c>
      <c r="R998" s="135">
        <f>'[6]1'!$Q$7</f>
        <v>178.30969747</v>
      </c>
      <c r="S998" s="135">
        <f>'[6]1'!$R$7</f>
        <v>173.74795277000001</v>
      </c>
      <c r="T998" s="135">
        <f>'[6]1'!$S$7</f>
        <v>175.48484999999999</v>
      </c>
      <c r="U998" s="135">
        <f>'[6]1'!$T$7</f>
        <v>174.94897653999999</v>
      </c>
      <c r="V998" s="135">
        <f>'[6]1'!$U$7</f>
        <v>171.75720111999999</v>
      </c>
      <c r="W998" s="135">
        <f>'[6]1'!$V$7</f>
        <v>174.38727993000001</v>
      </c>
      <c r="X998" s="135">
        <f>'[6]1'!$W$7</f>
        <v>179.84183565999999</v>
      </c>
      <c r="Y998" s="136">
        <f>'[6]1'!$X$7</f>
        <v>180.01911246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183.55962092999999</v>
      </c>
      <c r="C1000" s="132">
        <f t="shared" ref="C1000:Y1000" si="379">C1001</f>
        <v>190.50863749999999</v>
      </c>
      <c r="D1000" s="132">
        <f t="shared" si="379"/>
        <v>198.64023727</v>
      </c>
      <c r="E1000" s="132">
        <f t="shared" si="379"/>
        <v>196.49588362</v>
      </c>
      <c r="F1000" s="132">
        <f t="shared" si="379"/>
        <v>197.08118569000001</v>
      </c>
      <c r="G1000" s="132">
        <f t="shared" si="379"/>
        <v>199.42388882</v>
      </c>
      <c r="H1000" s="132">
        <f t="shared" si="379"/>
        <v>191.37781992000001</v>
      </c>
      <c r="I1000" s="132">
        <f t="shared" si="379"/>
        <v>188.38675971999999</v>
      </c>
      <c r="J1000" s="132">
        <f t="shared" si="379"/>
        <v>182.36801650000001</v>
      </c>
      <c r="K1000" s="132">
        <f t="shared" si="379"/>
        <v>177.3243238</v>
      </c>
      <c r="L1000" s="132">
        <f t="shared" si="379"/>
        <v>175.48361438000001</v>
      </c>
      <c r="M1000" s="132">
        <f t="shared" si="379"/>
        <v>176.10075423000001</v>
      </c>
      <c r="N1000" s="132">
        <f t="shared" si="379"/>
        <v>176.47095820000001</v>
      </c>
      <c r="O1000" s="132">
        <f t="shared" si="379"/>
        <v>175.79393808</v>
      </c>
      <c r="P1000" s="132">
        <f t="shared" si="379"/>
        <v>177.64712926000001</v>
      </c>
      <c r="Q1000" s="132">
        <f t="shared" si="379"/>
        <v>182.44592455</v>
      </c>
      <c r="R1000" s="132">
        <f t="shared" si="379"/>
        <v>181.19235065000001</v>
      </c>
      <c r="S1000" s="132">
        <f t="shared" si="379"/>
        <v>179.32629512</v>
      </c>
      <c r="T1000" s="132">
        <f t="shared" si="379"/>
        <v>177.56173179999999</v>
      </c>
      <c r="U1000" s="132">
        <f t="shared" si="379"/>
        <v>177.05671566000001</v>
      </c>
      <c r="V1000" s="132">
        <f t="shared" si="379"/>
        <v>177.39451148000001</v>
      </c>
      <c r="W1000" s="132">
        <f t="shared" si="379"/>
        <v>178.59550240999999</v>
      </c>
      <c r="X1000" s="132">
        <f t="shared" si="379"/>
        <v>178.4722908</v>
      </c>
      <c r="Y1000" s="133">
        <f t="shared" si="379"/>
        <v>180.17611564000001</v>
      </c>
    </row>
    <row r="1001" spans="1:25" ht="51.75" outlineLevel="1" thickBot="1" x14ac:dyDescent="0.25">
      <c r="A1001" s="8" t="s">
        <v>88</v>
      </c>
      <c r="B1001" s="134">
        <f>'[6]1'!$A$8</f>
        <v>183.55962092999999</v>
      </c>
      <c r="C1001" s="135">
        <f>'[6]1'!$B$8</f>
        <v>190.50863749999999</v>
      </c>
      <c r="D1001" s="135">
        <f>'[6]1'!$C$8</f>
        <v>198.64023727</v>
      </c>
      <c r="E1001" s="135">
        <f>'[6]1'!$D$8</f>
        <v>196.49588362</v>
      </c>
      <c r="F1001" s="135">
        <f>'[6]1'!$E$8</f>
        <v>197.08118569000001</v>
      </c>
      <c r="G1001" s="135">
        <f>'[6]1'!$F$8</f>
        <v>199.42388882</v>
      </c>
      <c r="H1001" s="135">
        <f>'[6]1'!$G$8</f>
        <v>191.37781992000001</v>
      </c>
      <c r="I1001" s="135">
        <f>'[6]1'!$H$8</f>
        <v>188.38675971999999</v>
      </c>
      <c r="J1001" s="135">
        <f>'[6]1'!$I$8</f>
        <v>182.36801650000001</v>
      </c>
      <c r="K1001" s="135">
        <f>'[6]1'!$J$8</f>
        <v>177.3243238</v>
      </c>
      <c r="L1001" s="135">
        <f>'[6]1'!$K$8</f>
        <v>175.48361438000001</v>
      </c>
      <c r="M1001" s="135">
        <f>'[6]1'!$L$8</f>
        <v>176.10075423000001</v>
      </c>
      <c r="N1001" s="135">
        <f>'[6]1'!$M$8</f>
        <v>176.47095820000001</v>
      </c>
      <c r="O1001" s="135">
        <f>'[6]1'!$N$8</f>
        <v>175.79393808</v>
      </c>
      <c r="P1001" s="135">
        <f>'[6]1'!$O$8</f>
        <v>177.64712926000001</v>
      </c>
      <c r="Q1001" s="135">
        <f>'[6]1'!$P$8</f>
        <v>182.44592455</v>
      </c>
      <c r="R1001" s="135">
        <f>'[6]1'!$Q$8</f>
        <v>181.19235065000001</v>
      </c>
      <c r="S1001" s="135">
        <f>'[6]1'!$R$8</f>
        <v>179.32629512</v>
      </c>
      <c r="T1001" s="135">
        <f>'[6]1'!$S$8</f>
        <v>177.56173179999999</v>
      </c>
      <c r="U1001" s="135">
        <f>'[6]1'!$T$8</f>
        <v>177.05671566000001</v>
      </c>
      <c r="V1001" s="135">
        <f>'[6]1'!$U$8</f>
        <v>177.39451148000001</v>
      </c>
      <c r="W1001" s="135">
        <f>'[6]1'!$V$8</f>
        <v>178.59550240999999</v>
      </c>
      <c r="X1001" s="135">
        <f>'[6]1'!$W$8</f>
        <v>178.4722908</v>
      </c>
      <c r="Y1001" s="136">
        <f>'[6]1'!$X$8</f>
        <v>180.17611564000001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208.81351058999999</v>
      </c>
      <c r="C1003" s="132">
        <f t="shared" ref="C1003:Y1003" si="380">C1004</f>
        <v>208.62365663</v>
      </c>
      <c r="D1003" s="132">
        <f t="shared" si="380"/>
        <v>211.29093652</v>
      </c>
      <c r="E1003" s="132">
        <f t="shared" si="380"/>
        <v>208.42778471</v>
      </c>
      <c r="F1003" s="132">
        <f t="shared" si="380"/>
        <v>207.70768254000001</v>
      </c>
      <c r="G1003" s="132">
        <f t="shared" si="380"/>
        <v>208.02391981</v>
      </c>
      <c r="H1003" s="132">
        <f t="shared" si="380"/>
        <v>199.13709549999999</v>
      </c>
      <c r="I1003" s="132">
        <f t="shared" si="380"/>
        <v>190.11208837000001</v>
      </c>
      <c r="J1003" s="132">
        <f t="shared" si="380"/>
        <v>187.41276753</v>
      </c>
      <c r="K1003" s="132">
        <f t="shared" si="380"/>
        <v>189.43877080999999</v>
      </c>
      <c r="L1003" s="132">
        <f t="shared" si="380"/>
        <v>192.34972081999999</v>
      </c>
      <c r="M1003" s="132">
        <f t="shared" si="380"/>
        <v>196.34422185</v>
      </c>
      <c r="N1003" s="132">
        <f t="shared" si="380"/>
        <v>203.03130680000001</v>
      </c>
      <c r="O1003" s="132">
        <f t="shared" si="380"/>
        <v>201.99446030999999</v>
      </c>
      <c r="P1003" s="132">
        <f t="shared" si="380"/>
        <v>201.13885640999999</v>
      </c>
      <c r="Q1003" s="132">
        <f t="shared" si="380"/>
        <v>196.77551152999999</v>
      </c>
      <c r="R1003" s="132">
        <f t="shared" si="380"/>
        <v>192.39144794000001</v>
      </c>
      <c r="S1003" s="132">
        <f t="shared" si="380"/>
        <v>186.31315566000001</v>
      </c>
      <c r="T1003" s="132">
        <f t="shared" si="380"/>
        <v>194.11189776000001</v>
      </c>
      <c r="U1003" s="132">
        <f t="shared" si="380"/>
        <v>194.06524941999999</v>
      </c>
      <c r="V1003" s="132">
        <f t="shared" si="380"/>
        <v>196.74667387</v>
      </c>
      <c r="W1003" s="132">
        <f t="shared" si="380"/>
        <v>179.23440951000001</v>
      </c>
      <c r="X1003" s="132">
        <f t="shared" si="380"/>
        <v>179.52571649999999</v>
      </c>
      <c r="Y1003" s="133">
        <f t="shared" si="380"/>
        <v>173.83102516</v>
      </c>
    </row>
    <row r="1004" spans="1:25" ht="51.75" outlineLevel="1" thickBot="1" x14ac:dyDescent="0.25">
      <c r="A1004" s="8" t="s">
        <v>88</v>
      </c>
      <c r="B1004" s="134">
        <f>'[6]1'!$A$9</f>
        <v>208.81351058999999</v>
      </c>
      <c r="C1004" s="135">
        <f>'[6]1'!$B$9</f>
        <v>208.62365663</v>
      </c>
      <c r="D1004" s="135">
        <f>'[6]1'!$C$9</f>
        <v>211.29093652</v>
      </c>
      <c r="E1004" s="135">
        <f>'[6]1'!$D$9</f>
        <v>208.42778471</v>
      </c>
      <c r="F1004" s="135">
        <f>'[6]1'!$E$9</f>
        <v>207.70768254000001</v>
      </c>
      <c r="G1004" s="135">
        <f>'[6]1'!$F$9</f>
        <v>208.02391981</v>
      </c>
      <c r="H1004" s="135">
        <f>'[6]1'!$G$9</f>
        <v>199.13709549999999</v>
      </c>
      <c r="I1004" s="135">
        <f>'[6]1'!$H$9</f>
        <v>190.11208837000001</v>
      </c>
      <c r="J1004" s="135">
        <f>'[6]1'!$I$9</f>
        <v>187.41276753</v>
      </c>
      <c r="K1004" s="135">
        <f>'[6]1'!$J$9</f>
        <v>189.43877080999999</v>
      </c>
      <c r="L1004" s="135">
        <f>'[6]1'!$K$9</f>
        <v>192.34972081999999</v>
      </c>
      <c r="M1004" s="135">
        <f>'[6]1'!$L$9</f>
        <v>196.34422185</v>
      </c>
      <c r="N1004" s="135">
        <f>'[6]1'!$M$9</f>
        <v>203.03130680000001</v>
      </c>
      <c r="O1004" s="135">
        <f>'[6]1'!$N$9</f>
        <v>201.99446030999999</v>
      </c>
      <c r="P1004" s="135">
        <f>'[6]1'!$O$9</f>
        <v>201.13885640999999</v>
      </c>
      <c r="Q1004" s="135">
        <f>'[6]1'!$P$9</f>
        <v>196.77551152999999</v>
      </c>
      <c r="R1004" s="135">
        <f>'[6]1'!$Q$9</f>
        <v>192.39144794000001</v>
      </c>
      <c r="S1004" s="135">
        <f>'[6]1'!$R$9</f>
        <v>186.31315566000001</v>
      </c>
      <c r="T1004" s="135">
        <f>'[6]1'!$S$9</f>
        <v>194.11189776000001</v>
      </c>
      <c r="U1004" s="135">
        <f>'[6]1'!$T$9</f>
        <v>194.06524941999999</v>
      </c>
      <c r="V1004" s="135">
        <f>'[6]1'!$U$9</f>
        <v>196.74667387</v>
      </c>
      <c r="W1004" s="135">
        <f>'[6]1'!$V$9</f>
        <v>179.23440951000001</v>
      </c>
      <c r="X1004" s="135">
        <f>'[6]1'!$W$9</f>
        <v>179.52571649999999</v>
      </c>
      <c r="Y1004" s="136">
        <f>'[6]1'!$X$9</f>
        <v>173.83102516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194.87962105</v>
      </c>
      <c r="C1006" s="132">
        <f t="shared" ref="C1006:Y1006" si="381">C1007</f>
        <v>200.59388870000001</v>
      </c>
      <c r="D1006" s="132">
        <f t="shared" si="381"/>
        <v>211.49221639999999</v>
      </c>
      <c r="E1006" s="132">
        <f t="shared" si="381"/>
        <v>208.34158955999999</v>
      </c>
      <c r="F1006" s="132">
        <f t="shared" si="381"/>
        <v>212.45051839999999</v>
      </c>
      <c r="G1006" s="132">
        <f t="shared" si="381"/>
        <v>214.77882123000001</v>
      </c>
      <c r="H1006" s="132">
        <f t="shared" si="381"/>
        <v>208.82582897</v>
      </c>
      <c r="I1006" s="132">
        <f t="shared" si="381"/>
        <v>205.26267898</v>
      </c>
      <c r="J1006" s="132">
        <f t="shared" si="381"/>
        <v>201.83823326000001</v>
      </c>
      <c r="K1006" s="132">
        <f t="shared" si="381"/>
        <v>200.71816874000001</v>
      </c>
      <c r="L1006" s="132">
        <f t="shared" si="381"/>
        <v>203.03688904000001</v>
      </c>
      <c r="M1006" s="132">
        <f t="shared" si="381"/>
        <v>206.75422280999999</v>
      </c>
      <c r="N1006" s="132">
        <f t="shared" si="381"/>
        <v>208.56919567</v>
      </c>
      <c r="O1006" s="132">
        <f t="shared" si="381"/>
        <v>211.32096278</v>
      </c>
      <c r="P1006" s="132">
        <f t="shared" si="381"/>
        <v>213.62525063000001</v>
      </c>
      <c r="Q1006" s="132">
        <f t="shared" si="381"/>
        <v>214.38708265</v>
      </c>
      <c r="R1006" s="132">
        <f t="shared" si="381"/>
        <v>213.81451629</v>
      </c>
      <c r="S1006" s="132">
        <f t="shared" si="381"/>
        <v>204.25762589000001</v>
      </c>
      <c r="T1006" s="132">
        <f t="shared" si="381"/>
        <v>195.21324093000001</v>
      </c>
      <c r="U1006" s="132">
        <f t="shared" si="381"/>
        <v>198.68955231999999</v>
      </c>
      <c r="V1006" s="132">
        <f t="shared" si="381"/>
        <v>199.54363305999999</v>
      </c>
      <c r="W1006" s="132">
        <f t="shared" si="381"/>
        <v>204.76377432999999</v>
      </c>
      <c r="X1006" s="132">
        <f t="shared" si="381"/>
        <v>208.42659472</v>
      </c>
      <c r="Y1006" s="133">
        <f t="shared" si="381"/>
        <v>209.05558780999999</v>
      </c>
    </row>
    <row r="1007" spans="1:25" ht="51.75" outlineLevel="1" thickBot="1" x14ac:dyDescent="0.25">
      <c r="A1007" s="8" t="s">
        <v>88</v>
      </c>
      <c r="B1007" s="134">
        <f>'[6]1'!$A$10</f>
        <v>194.87962105</v>
      </c>
      <c r="C1007" s="135">
        <f>'[6]1'!$B$10</f>
        <v>200.59388870000001</v>
      </c>
      <c r="D1007" s="135">
        <f>'[6]1'!$C$10</f>
        <v>211.49221639999999</v>
      </c>
      <c r="E1007" s="135">
        <f>'[6]1'!$D$10</f>
        <v>208.34158955999999</v>
      </c>
      <c r="F1007" s="135">
        <f>'[6]1'!$E$10</f>
        <v>212.45051839999999</v>
      </c>
      <c r="G1007" s="135">
        <f>'[6]1'!$F$10</f>
        <v>214.77882123000001</v>
      </c>
      <c r="H1007" s="135">
        <f>'[6]1'!$G$10</f>
        <v>208.82582897</v>
      </c>
      <c r="I1007" s="135">
        <f>'[6]1'!$H$10</f>
        <v>205.26267898</v>
      </c>
      <c r="J1007" s="135">
        <f>'[6]1'!$I$10</f>
        <v>201.83823326000001</v>
      </c>
      <c r="K1007" s="135">
        <f>'[6]1'!$J$10</f>
        <v>200.71816874000001</v>
      </c>
      <c r="L1007" s="135">
        <f>'[6]1'!$K$10</f>
        <v>203.03688904000001</v>
      </c>
      <c r="M1007" s="135">
        <f>'[6]1'!$L$10</f>
        <v>206.75422280999999</v>
      </c>
      <c r="N1007" s="135">
        <f>'[6]1'!$M$10</f>
        <v>208.56919567</v>
      </c>
      <c r="O1007" s="135">
        <f>'[6]1'!$N$10</f>
        <v>211.32096278</v>
      </c>
      <c r="P1007" s="135">
        <f>'[6]1'!$O$10</f>
        <v>213.62525063000001</v>
      </c>
      <c r="Q1007" s="135">
        <f>'[6]1'!$P$10</f>
        <v>214.38708265</v>
      </c>
      <c r="R1007" s="135">
        <f>'[6]1'!$Q$10</f>
        <v>213.81451629</v>
      </c>
      <c r="S1007" s="135">
        <f>'[6]1'!$R$10</f>
        <v>204.25762589000001</v>
      </c>
      <c r="T1007" s="135">
        <f>'[6]1'!$S$10</f>
        <v>195.21324093000001</v>
      </c>
      <c r="U1007" s="135">
        <f>'[6]1'!$T$10</f>
        <v>198.68955231999999</v>
      </c>
      <c r="V1007" s="135">
        <f>'[6]1'!$U$10</f>
        <v>199.54363305999999</v>
      </c>
      <c r="W1007" s="135">
        <f>'[6]1'!$V$10</f>
        <v>204.76377432999999</v>
      </c>
      <c r="X1007" s="135">
        <f>'[6]1'!$W$10</f>
        <v>208.42659472</v>
      </c>
      <c r="Y1007" s="136">
        <f>'[6]1'!$X$10</f>
        <v>209.05558780999999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192.86292119000001</v>
      </c>
      <c r="C1009" s="132">
        <f t="shared" ref="C1009:Y1009" si="382">C1010</f>
        <v>212.27223613000001</v>
      </c>
      <c r="D1009" s="132">
        <f t="shared" si="382"/>
        <v>230.32788592</v>
      </c>
      <c r="E1009" s="132">
        <f t="shared" si="382"/>
        <v>230.27493527999999</v>
      </c>
      <c r="F1009" s="132">
        <f t="shared" si="382"/>
        <v>227.00648457</v>
      </c>
      <c r="G1009" s="132">
        <f t="shared" si="382"/>
        <v>224.55345059999999</v>
      </c>
      <c r="H1009" s="132">
        <f t="shared" si="382"/>
        <v>216.65813116000001</v>
      </c>
      <c r="I1009" s="132">
        <f t="shared" si="382"/>
        <v>213.27225193999999</v>
      </c>
      <c r="J1009" s="132">
        <f t="shared" si="382"/>
        <v>202.50750707</v>
      </c>
      <c r="K1009" s="132">
        <f t="shared" si="382"/>
        <v>202.72497281</v>
      </c>
      <c r="L1009" s="132">
        <f t="shared" si="382"/>
        <v>206.22617579999999</v>
      </c>
      <c r="M1009" s="132">
        <f t="shared" si="382"/>
        <v>210.55273543000001</v>
      </c>
      <c r="N1009" s="132">
        <f t="shared" si="382"/>
        <v>213.23625003999999</v>
      </c>
      <c r="O1009" s="132">
        <f t="shared" si="382"/>
        <v>215.05341275000001</v>
      </c>
      <c r="P1009" s="132">
        <f t="shared" si="382"/>
        <v>210.64672956000001</v>
      </c>
      <c r="Q1009" s="132">
        <f t="shared" si="382"/>
        <v>210.79620573</v>
      </c>
      <c r="R1009" s="132">
        <f t="shared" si="382"/>
        <v>208.04158264</v>
      </c>
      <c r="S1009" s="132">
        <f t="shared" si="382"/>
        <v>197.65984280000001</v>
      </c>
      <c r="T1009" s="132">
        <f t="shared" si="382"/>
        <v>197.58987576000001</v>
      </c>
      <c r="U1009" s="132">
        <f t="shared" si="382"/>
        <v>201.37587755000001</v>
      </c>
      <c r="V1009" s="132">
        <f t="shared" si="382"/>
        <v>205.70567276</v>
      </c>
      <c r="W1009" s="132">
        <f t="shared" si="382"/>
        <v>205.78949473</v>
      </c>
      <c r="X1009" s="132">
        <f t="shared" si="382"/>
        <v>200.60428766000001</v>
      </c>
      <c r="Y1009" s="133">
        <f t="shared" si="382"/>
        <v>202.57813770999999</v>
      </c>
    </row>
    <row r="1010" spans="1:25" ht="51.75" outlineLevel="1" thickBot="1" x14ac:dyDescent="0.25">
      <c r="A1010" s="8" t="s">
        <v>88</v>
      </c>
      <c r="B1010" s="134">
        <f>'[6]1'!$A$11</f>
        <v>192.86292119000001</v>
      </c>
      <c r="C1010" s="135">
        <f>'[6]1'!$B$11</f>
        <v>212.27223613000001</v>
      </c>
      <c r="D1010" s="135">
        <f>'[6]1'!$C$11</f>
        <v>230.32788592</v>
      </c>
      <c r="E1010" s="135">
        <f>'[6]1'!$D$11</f>
        <v>230.27493527999999</v>
      </c>
      <c r="F1010" s="135">
        <f>'[6]1'!$E$11</f>
        <v>227.00648457</v>
      </c>
      <c r="G1010" s="135">
        <f>'[6]1'!$F$11</f>
        <v>224.55345059999999</v>
      </c>
      <c r="H1010" s="135">
        <f>'[6]1'!$G$11</f>
        <v>216.65813116000001</v>
      </c>
      <c r="I1010" s="135">
        <f>'[6]1'!$H$11</f>
        <v>213.27225193999999</v>
      </c>
      <c r="J1010" s="135">
        <f>'[6]1'!$I$11</f>
        <v>202.50750707</v>
      </c>
      <c r="K1010" s="135">
        <f>'[6]1'!$J$11</f>
        <v>202.72497281</v>
      </c>
      <c r="L1010" s="135">
        <f>'[6]1'!$K$11</f>
        <v>206.22617579999999</v>
      </c>
      <c r="M1010" s="135">
        <f>'[6]1'!$L$11</f>
        <v>210.55273543000001</v>
      </c>
      <c r="N1010" s="135">
        <f>'[6]1'!$M$11</f>
        <v>213.23625003999999</v>
      </c>
      <c r="O1010" s="135">
        <f>'[6]1'!$N$11</f>
        <v>215.05341275000001</v>
      </c>
      <c r="P1010" s="135">
        <f>'[6]1'!$O$11</f>
        <v>210.64672956000001</v>
      </c>
      <c r="Q1010" s="135">
        <f>'[6]1'!$P$11</f>
        <v>210.79620573</v>
      </c>
      <c r="R1010" s="135">
        <f>'[6]1'!$Q$11</f>
        <v>208.04158264</v>
      </c>
      <c r="S1010" s="135">
        <f>'[6]1'!$R$11</f>
        <v>197.65984280000001</v>
      </c>
      <c r="T1010" s="135">
        <f>'[6]1'!$S$11</f>
        <v>197.58987576000001</v>
      </c>
      <c r="U1010" s="135">
        <f>'[6]1'!$T$11</f>
        <v>201.37587755000001</v>
      </c>
      <c r="V1010" s="135">
        <f>'[6]1'!$U$11</f>
        <v>205.70567276</v>
      </c>
      <c r="W1010" s="135">
        <f>'[6]1'!$V$11</f>
        <v>205.78949473</v>
      </c>
      <c r="X1010" s="135">
        <f>'[6]1'!$W$11</f>
        <v>200.60428766000001</v>
      </c>
      <c r="Y1010" s="136">
        <f>'[6]1'!$X$11</f>
        <v>202.57813770999999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189.69970039</v>
      </c>
      <c r="C1012" s="132">
        <f t="shared" ref="C1012:Y1012" si="383">C1013</f>
        <v>195.25790347</v>
      </c>
      <c r="D1012" s="132">
        <f t="shared" si="383"/>
        <v>202.67025877</v>
      </c>
      <c r="E1012" s="132">
        <f t="shared" si="383"/>
        <v>205.5349684</v>
      </c>
      <c r="F1012" s="132">
        <f t="shared" si="383"/>
        <v>205.63738522</v>
      </c>
      <c r="G1012" s="132">
        <f t="shared" si="383"/>
        <v>206.85254098999999</v>
      </c>
      <c r="H1012" s="132">
        <f t="shared" si="383"/>
        <v>205.42105495999999</v>
      </c>
      <c r="I1012" s="132">
        <f t="shared" si="383"/>
        <v>202.03234544</v>
      </c>
      <c r="J1012" s="132">
        <f t="shared" si="383"/>
        <v>195.76265296</v>
      </c>
      <c r="K1012" s="132">
        <f t="shared" si="383"/>
        <v>191.91060854</v>
      </c>
      <c r="L1012" s="132">
        <f t="shared" si="383"/>
        <v>188.47112118000001</v>
      </c>
      <c r="M1012" s="132">
        <f t="shared" si="383"/>
        <v>195.71732846</v>
      </c>
      <c r="N1012" s="132">
        <f t="shared" si="383"/>
        <v>199.57635970999999</v>
      </c>
      <c r="O1012" s="132">
        <f t="shared" si="383"/>
        <v>202.6643096</v>
      </c>
      <c r="P1012" s="132">
        <f t="shared" si="383"/>
        <v>203.75571428999999</v>
      </c>
      <c r="Q1012" s="132">
        <f t="shared" si="383"/>
        <v>201.08646332000001</v>
      </c>
      <c r="R1012" s="132">
        <f t="shared" si="383"/>
        <v>196.3921799</v>
      </c>
      <c r="S1012" s="132">
        <f t="shared" si="383"/>
        <v>189.73695846999999</v>
      </c>
      <c r="T1012" s="132">
        <f t="shared" si="383"/>
        <v>189.55826132000001</v>
      </c>
      <c r="U1012" s="132">
        <f t="shared" si="383"/>
        <v>193.70697221</v>
      </c>
      <c r="V1012" s="132">
        <f t="shared" si="383"/>
        <v>197.6438038</v>
      </c>
      <c r="W1012" s="132">
        <f t="shared" si="383"/>
        <v>202.44633693</v>
      </c>
      <c r="X1012" s="132">
        <f t="shared" si="383"/>
        <v>206.02517003</v>
      </c>
      <c r="Y1012" s="133">
        <f t="shared" si="383"/>
        <v>211.06905541</v>
      </c>
    </row>
    <row r="1013" spans="1:25" ht="51.75" outlineLevel="1" thickBot="1" x14ac:dyDescent="0.25">
      <c r="A1013" s="8" t="s">
        <v>88</v>
      </c>
      <c r="B1013" s="134">
        <f>'[6]1'!$A$12</f>
        <v>189.69970039</v>
      </c>
      <c r="C1013" s="135">
        <f>'[6]1'!$B$12</f>
        <v>195.25790347</v>
      </c>
      <c r="D1013" s="135">
        <f>'[6]1'!$C$12</f>
        <v>202.67025877</v>
      </c>
      <c r="E1013" s="135">
        <f>'[6]1'!$D$12</f>
        <v>205.5349684</v>
      </c>
      <c r="F1013" s="135">
        <f>'[6]1'!$E$12</f>
        <v>205.63738522</v>
      </c>
      <c r="G1013" s="135">
        <f>'[6]1'!$F$12</f>
        <v>206.85254098999999</v>
      </c>
      <c r="H1013" s="135">
        <f>'[6]1'!$G$12</f>
        <v>205.42105495999999</v>
      </c>
      <c r="I1013" s="135">
        <f>'[6]1'!$H$12</f>
        <v>202.03234544</v>
      </c>
      <c r="J1013" s="135">
        <f>'[6]1'!$I$12</f>
        <v>195.76265296</v>
      </c>
      <c r="K1013" s="135">
        <f>'[6]1'!$J$12</f>
        <v>191.91060854</v>
      </c>
      <c r="L1013" s="135">
        <f>'[6]1'!$K$12</f>
        <v>188.47112118000001</v>
      </c>
      <c r="M1013" s="135">
        <f>'[6]1'!$L$12</f>
        <v>195.71732846</v>
      </c>
      <c r="N1013" s="135">
        <f>'[6]1'!$M$12</f>
        <v>199.57635970999999</v>
      </c>
      <c r="O1013" s="135">
        <f>'[6]1'!$N$12</f>
        <v>202.6643096</v>
      </c>
      <c r="P1013" s="135">
        <f>'[6]1'!$O$12</f>
        <v>203.75571428999999</v>
      </c>
      <c r="Q1013" s="135">
        <f>'[6]1'!$P$12</f>
        <v>201.08646332000001</v>
      </c>
      <c r="R1013" s="135">
        <f>'[6]1'!$Q$12</f>
        <v>196.3921799</v>
      </c>
      <c r="S1013" s="135">
        <f>'[6]1'!$R$12</f>
        <v>189.73695846999999</v>
      </c>
      <c r="T1013" s="135">
        <f>'[6]1'!$S$12</f>
        <v>189.55826132000001</v>
      </c>
      <c r="U1013" s="135">
        <f>'[6]1'!$T$12</f>
        <v>193.70697221</v>
      </c>
      <c r="V1013" s="135">
        <f>'[6]1'!$U$12</f>
        <v>197.6438038</v>
      </c>
      <c r="W1013" s="135">
        <f>'[6]1'!$V$12</f>
        <v>202.44633693</v>
      </c>
      <c r="X1013" s="135">
        <f>'[6]1'!$W$12</f>
        <v>206.02517003</v>
      </c>
      <c r="Y1013" s="136">
        <f>'[6]1'!$X$12</f>
        <v>211.06905541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203.69485398</v>
      </c>
      <c r="C1015" s="132">
        <f t="shared" ref="C1015:Y1015" si="384">C1016</f>
        <v>209.25655945</v>
      </c>
      <c r="D1015" s="132">
        <f t="shared" si="384"/>
        <v>211.71396372000001</v>
      </c>
      <c r="E1015" s="132">
        <f t="shared" si="384"/>
        <v>208.99714176000001</v>
      </c>
      <c r="F1015" s="132">
        <f t="shared" si="384"/>
        <v>209.07508358000001</v>
      </c>
      <c r="G1015" s="132">
        <f t="shared" si="384"/>
        <v>209.66271008000001</v>
      </c>
      <c r="H1015" s="132">
        <f t="shared" si="384"/>
        <v>205.17379013999999</v>
      </c>
      <c r="I1015" s="132">
        <f t="shared" si="384"/>
        <v>203.81035387</v>
      </c>
      <c r="J1015" s="132">
        <f t="shared" si="384"/>
        <v>195.67282363000001</v>
      </c>
      <c r="K1015" s="132">
        <f t="shared" si="384"/>
        <v>190.32891828999999</v>
      </c>
      <c r="L1015" s="132">
        <f t="shared" si="384"/>
        <v>187.62236515000001</v>
      </c>
      <c r="M1015" s="132">
        <f t="shared" si="384"/>
        <v>192.19359184000001</v>
      </c>
      <c r="N1015" s="132">
        <f t="shared" si="384"/>
        <v>197.95480878999999</v>
      </c>
      <c r="O1015" s="132">
        <f t="shared" si="384"/>
        <v>200.05276375</v>
      </c>
      <c r="P1015" s="132">
        <f t="shared" si="384"/>
        <v>200.14002550000001</v>
      </c>
      <c r="Q1015" s="132">
        <f t="shared" si="384"/>
        <v>199.54658180000001</v>
      </c>
      <c r="R1015" s="132">
        <f t="shared" si="384"/>
        <v>195.60741598999999</v>
      </c>
      <c r="S1015" s="132">
        <f t="shared" si="384"/>
        <v>188.01799051</v>
      </c>
      <c r="T1015" s="132">
        <f t="shared" si="384"/>
        <v>182.63602499999999</v>
      </c>
      <c r="U1015" s="132">
        <f t="shared" si="384"/>
        <v>185.55866248999999</v>
      </c>
      <c r="V1015" s="132">
        <f t="shared" si="384"/>
        <v>190.15356947000001</v>
      </c>
      <c r="W1015" s="132">
        <f t="shared" si="384"/>
        <v>197.63331964</v>
      </c>
      <c r="X1015" s="132">
        <f t="shared" si="384"/>
        <v>198.12909200999999</v>
      </c>
      <c r="Y1015" s="133">
        <f t="shared" si="384"/>
        <v>204.90924362999999</v>
      </c>
    </row>
    <row r="1016" spans="1:25" ht="51.75" outlineLevel="1" thickBot="1" x14ac:dyDescent="0.25">
      <c r="A1016" s="8" t="s">
        <v>88</v>
      </c>
      <c r="B1016" s="134">
        <f>'[6]1'!$A$13</f>
        <v>203.69485398</v>
      </c>
      <c r="C1016" s="135">
        <f>'[6]1'!$B$13</f>
        <v>209.25655945</v>
      </c>
      <c r="D1016" s="135">
        <f>'[6]1'!$C$13</f>
        <v>211.71396372000001</v>
      </c>
      <c r="E1016" s="135">
        <f>'[6]1'!$D$13</f>
        <v>208.99714176000001</v>
      </c>
      <c r="F1016" s="135">
        <f>'[6]1'!$E$13</f>
        <v>209.07508358000001</v>
      </c>
      <c r="G1016" s="135">
        <f>'[6]1'!$F$13</f>
        <v>209.66271008000001</v>
      </c>
      <c r="H1016" s="135">
        <f>'[6]1'!$G$13</f>
        <v>205.17379013999999</v>
      </c>
      <c r="I1016" s="135">
        <f>'[6]1'!$H$13</f>
        <v>203.81035387</v>
      </c>
      <c r="J1016" s="135">
        <f>'[6]1'!$I$13</f>
        <v>195.67282363000001</v>
      </c>
      <c r="K1016" s="135">
        <f>'[6]1'!$J$13</f>
        <v>190.32891828999999</v>
      </c>
      <c r="L1016" s="135">
        <f>'[6]1'!$K$13</f>
        <v>187.62236515000001</v>
      </c>
      <c r="M1016" s="135">
        <f>'[6]1'!$L$13</f>
        <v>192.19359184000001</v>
      </c>
      <c r="N1016" s="135">
        <f>'[6]1'!$M$13</f>
        <v>197.95480878999999</v>
      </c>
      <c r="O1016" s="135">
        <f>'[6]1'!$N$13</f>
        <v>200.05276375</v>
      </c>
      <c r="P1016" s="135">
        <f>'[6]1'!$O$13</f>
        <v>200.14002550000001</v>
      </c>
      <c r="Q1016" s="135">
        <f>'[6]1'!$P$13</f>
        <v>199.54658180000001</v>
      </c>
      <c r="R1016" s="135">
        <f>'[6]1'!$Q$13</f>
        <v>195.60741598999999</v>
      </c>
      <c r="S1016" s="135">
        <f>'[6]1'!$R$13</f>
        <v>188.01799051</v>
      </c>
      <c r="T1016" s="135">
        <f>'[6]1'!$S$13</f>
        <v>182.63602499999999</v>
      </c>
      <c r="U1016" s="135">
        <f>'[6]1'!$T$13</f>
        <v>185.55866248999999</v>
      </c>
      <c r="V1016" s="135">
        <f>'[6]1'!$U$13</f>
        <v>190.15356947000001</v>
      </c>
      <c r="W1016" s="135">
        <f>'[6]1'!$V$13</f>
        <v>197.63331964</v>
      </c>
      <c r="X1016" s="135">
        <f>'[6]1'!$W$13</f>
        <v>198.12909200999999</v>
      </c>
      <c r="Y1016" s="136">
        <f>'[6]1'!$X$13</f>
        <v>204.90924362999999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199.34315495999999</v>
      </c>
      <c r="C1018" s="132">
        <f t="shared" ref="C1018:Y1018" si="385">C1019</f>
        <v>202.46489055000001</v>
      </c>
      <c r="D1018" s="132">
        <f t="shared" si="385"/>
        <v>205.07615512999999</v>
      </c>
      <c r="E1018" s="132">
        <f t="shared" si="385"/>
        <v>205.47651339000001</v>
      </c>
      <c r="F1018" s="132">
        <f t="shared" si="385"/>
        <v>205.64960042999999</v>
      </c>
      <c r="G1018" s="132">
        <f t="shared" si="385"/>
        <v>202.44770016999999</v>
      </c>
      <c r="H1018" s="132">
        <f t="shared" si="385"/>
        <v>192.32775648000001</v>
      </c>
      <c r="I1018" s="132">
        <f t="shared" si="385"/>
        <v>194.73252375000001</v>
      </c>
      <c r="J1018" s="132">
        <f t="shared" si="385"/>
        <v>190.46070245999999</v>
      </c>
      <c r="K1018" s="132">
        <f t="shared" si="385"/>
        <v>188.59097725999999</v>
      </c>
      <c r="L1018" s="132">
        <f t="shared" si="385"/>
        <v>188.95011690000001</v>
      </c>
      <c r="M1018" s="132">
        <f t="shared" si="385"/>
        <v>190.82085404</v>
      </c>
      <c r="N1018" s="132">
        <f t="shared" si="385"/>
        <v>193.30894269000001</v>
      </c>
      <c r="O1018" s="132">
        <f t="shared" si="385"/>
        <v>194.72848250000001</v>
      </c>
      <c r="P1018" s="132">
        <f t="shared" si="385"/>
        <v>196.60665793000001</v>
      </c>
      <c r="Q1018" s="132">
        <f t="shared" si="385"/>
        <v>192.34303316</v>
      </c>
      <c r="R1018" s="132">
        <f t="shared" si="385"/>
        <v>188.51291942</v>
      </c>
      <c r="S1018" s="132">
        <f t="shared" si="385"/>
        <v>182.99646612000001</v>
      </c>
      <c r="T1018" s="132">
        <f t="shared" si="385"/>
        <v>188.07692688</v>
      </c>
      <c r="U1018" s="132">
        <f t="shared" si="385"/>
        <v>187.74985050000001</v>
      </c>
      <c r="V1018" s="132">
        <f t="shared" si="385"/>
        <v>192.43277673</v>
      </c>
      <c r="W1018" s="132">
        <f t="shared" si="385"/>
        <v>195.92884212999999</v>
      </c>
      <c r="X1018" s="132">
        <f t="shared" si="385"/>
        <v>197.08240819</v>
      </c>
      <c r="Y1018" s="133">
        <f t="shared" si="385"/>
        <v>203.87065842000001</v>
      </c>
    </row>
    <row r="1019" spans="1:25" ht="51.75" outlineLevel="1" thickBot="1" x14ac:dyDescent="0.25">
      <c r="A1019" s="8" t="s">
        <v>88</v>
      </c>
      <c r="B1019" s="134">
        <f>'[6]1'!$A$14</f>
        <v>199.34315495999999</v>
      </c>
      <c r="C1019" s="135">
        <f>'[6]1'!$B$14</f>
        <v>202.46489055000001</v>
      </c>
      <c r="D1019" s="135">
        <f>'[6]1'!$C$14</f>
        <v>205.07615512999999</v>
      </c>
      <c r="E1019" s="135">
        <f>'[6]1'!$D$14</f>
        <v>205.47651339000001</v>
      </c>
      <c r="F1019" s="135">
        <f>'[6]1'!$E$14</f>
        <v>205.64960042999999</v>
      </c>
      <c r="G1019" s="135">
        <f>'[6]1'!$F$14</f>
        <v>202.44770016999999</v>
      </c>
      <c r="H1019" s="135">
        <f>'[6]1'!$G$14</f>
        <v>192.32775648000001</v>
      </c>
      <c r="I1019" s="135">
        <f>'[6]1'!$H$14</f>
        <v>194.73252375000001</v>
      </c>
      <c r="J1019" s="135">
        <f>'[6]1'!$I$14</f>
        <v>190.46070245999999</v>
      </c>
      <c r="K1019" s="135">
        <f>'[6]1'!$J$14</f>
        <v>188.59097725999999</v>
      </c>
      <c r="L1019" s="135">
        <f>'[6]1'!$K$14</f>
        <v>188.95011690000001</v>
      </c>
      <c r="M1019" s="135">
        <f>'[6]1'!$L$14</f>
        <v>190.82085404</v>
      </c>
      <c r="N1019" s="135">
        <f>'[6]1'!$M$14</f>
        <v>193.30894269000001</v>
      </c>
      <c r="O1019" s="135">
        <f>'[6]1'!$N$14</f>
        <v>194.72848250000001</v>
      </c>
      <c r="P1019" s="135">
        <f>'[6]1'!$O$14</f>
        <v>196.60665793000001</v>
      </c>
      <c r="Q1019" s="135">
        <f>'[6]1'!$P$14</f>
        <v>192.34303316</v>
      </c>
      <c r="R1019" s="135">
        <f>'[6]1'!$Q$14</f>
        <v>188.51291942</v>
      </c>
      <c r="S1019" s="135">
        <f>'[6]1'!$R$14</f>
        <v>182.99646612000001</v>
      </c>
      <c r="T1019" s="135">
        <f>'[6]1'!$S$14</f>
        <v>188.07692688</v>
      </c>
      <c r="U1019" s="135">
        <f>'[6]1'!$T$14</f>
        <v>187.74985050000001</v>
      </c>
      <c r="V1019" s="135">
        <f>'[6]1'!$U$14</f>
        <v>192.43277673</v>
      </c>
      <c r="W1019" s="135">
        <f>'[6]1'!$V$14</f>
        <v>195.92884212999999</v>
      </c>
      <c r="X1019" s="135">
        <f>'[6]1'!$W$14</f>
        <v>197.08240819</v>
      </c>
      <c r="Y1019" s="136">
        <f>'[6]1'!$X$14</f>
        <v>203.87065842000001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204.51196597000001</v>
      </c>
      <c r="C1021" s="132">
        <f t="shared" ref="C1021:Y1021" si="386">C1022</f>
        <v>210.13984221000001</v>
      </c>
      <c r="D1021" s="132">
        <f t="shared" si="386"/>
        <v>208.65891884999999</v>
      </c>
      <c r="E1021" s="132">
        <f t="shared" si="386"/>
        <v>205.41296789</v>
      </c>
      <c r="F1021" s="132">
        <f t="shared" si="386"/>
        <v>206.83739169</v>
      </c>
      <c r="G1021" s="132">
        <f t="shared" si="386"/>
        <v>209.36037042999999</v>
      </c>
      <c r="H1021" s="132">
        <f t="shared" si="386"/>
        <v>198.32046923999999</v>
      </c>
      <c r="I1021" s="132">
        <f t="shared" si="386"/>
        <v>198.65802131000001</v>
      </c>
      <c r="J1021" s="132">
        <f t="shared" si="386"/>
        <v>192.86978825</v>
      </c>
      <c r="K1021" s="132">
        <f t="shared" si="386"/>
        <v>191.55537588999999</v>
      </c>
      <c r="L1021" s="132">
        <f t="shared" si="386"/>
        <v>193.12862369000001</v>
      </c>
      <c r="M1021" s="132">
        <f t="shared" si="386"/>
        <v>197.40260996999999</v>
      </c>
      <c r="N1021" s="132">
        <f t="shared" si="386"/>
        <v>199.42115799999999</v>
      </c>
      <c r="O1021" s="132">
        <f t="shared" si="386"/>
        <v>200.73810882000001</v>
      </c>
      <c r="P1021" s="132">
        <f t="shared" si="386"/>
        <v>202.57335372</v>
      </c>
      <c r="Q1021" s="132">
        <f t="shared" si="386"/>
        <v>202.74051438999999</v>
      </c>
      <c r="R1021" s="132">
        <f t="shared" si="386"/>
        <v>201.46685432999999</v>
      </c>
      <c r="S1021" s="132">
        <f t="shared" si="386"/>
        <v>193.36359297000001</v>
      </c>
      <c r="T1021" s="132">
        <f t="shared" si="386"/>
        <v>181.94770833999999</v>
      </c>
      <c r="U1021" s="132">
        <f t="shared" si="386"/>
        <v>182.10569971999999</v>
      </c>
      <c r="V1021" s="132">
        <f t="shared" si="386"/>
        <v>185.6006888</v>
      </c>
      <c r="W1021" s="132">
        <f t="shared" si="386"/>
        <v>192.61661473999999</v>
      </c>
      <c r="X1021" s="132">
        <f t="shared" si="386"/>
        <v>196.14153789</v>
      </c>
      <c r="Y1021" s="133">
        <f t="shared" si="386"/>
        <v>200.58354138999999</v>
      </c>
    </row>
    <row r="1022" spans="1:25" ht="51.75" outlineLevel="1" thickBot="1" x14ac:dyDescent="0.25">
      <c r="A1022" s="8" t="s">
        <v>88</v>
      </c>
      <c r="B1022" s="134">
        <f>'[6]1'!$A$15</f>
        <v>204.51196597000001</v>
      </c>
      <c r="C1022" s="135">
        <f>'[6]1'!$B$15</f>
        <v>210.13984221000001</v>
      </c>
      <c r="D1022" s="135">
        <f>'[6]1'!$C$15</f>
        <v>208.65891884999999</v>
      </c>
      <c r="E1022" s="135">
        <f>'[6]1'!$D$15</f>
        <v>205.41296789</v>
      </c>
      <c r="F1022" s="135">
        <f>'[6]1'!$E$15</f>
        <v>206.83739169</v>
      </c>
      <c r="G1022" s="135">
        <f>'[6]1'!$F$15</f>
        <v>209.36037042999999</v>
      </c>
      <c r="H1022" s="135">
        <f>'[6]1'!$G$15</f>
        <v>198.32046923999999</v>
      </c>
      <c r="I1022" s="135">
        <f>'[6]1'!$H$15</f>
        <v>198.65802131000001</v>
      </c>
      <c r="J1022" s="135">
        <f>'[6]1'!$I$15</f>
        <v>192.86978825</v>
      </c>
      <c r="K1022" s="135">
        <f>'[6]1'!$J$15</f>
        <v>191.55537588999999</v>
      </c>
      <c r="L1022" s="135">
        <f>'[6]1'!$K$15</f>
        <v>193.12862369000001</v>
      </c>
      <c r="M1022" s="135">
        <f>'[6]1'!$L$15</f>
        <v>197.40260996999999</v>
      </c>
      <c r="N1022" s="135">
        <f>'[6]1'!$M$15</f>
        <v>199.42115799999999</v>
      </c>
      <c r="O1022" s="135">
        <f>'[6]1'!$N$15</f>
        <v>200.73810882000001</v>
      </c>
      <c r="P1022" s="135">
        <f>'[6]1'!$O$15</f>
        <v>202.57335372</v>
      </c>
      <c r="Q1022" s="135">
        <f>'[6]1'!$P$15</f>
        <v>202.74051438999999</v>
      </c>
      <c r="R1022" s="135">
        <f>'[6]1'!$Q$15</f>
        <v>201.46685432999999</v>
      </c>
      <c r="S1022" s="135">
        <f>'[6]1'!$R$15</f>
        <v>193.36359297000001</v>
      </c>
      <c r="T1022" s="135">
        <f>'[6]1'!$S$15</f>
        <v>181.94770833999999</v>
      </c>
      <c r="U1022" s="135">
        <f>'[6]1'!$T$15</f>
        <v>182.10569971999999</v>
      </c>
      <c r="V1022" s="135">
        <f>'[6]1'!$U$15</f>
        <v>185.6006888</v>
      </c>
      <c r="W1022" s="135">
        <f>'[6]1'!$V$15</f>
        <v>192.61661473999999</v>
      </c>
      <c r="X1022" s="135">
        <f>'[6]1'!$W$15</f>
        <v>196.14153789</v>
      </c>
      <c r="Y1022" s="136">
        <f>'[6]1'!$X$15</f>
        <v>200.58354138999999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202.25356629999999</v>
      </c>
      <c r="C1024" s="132">
        <f t="shared" ref="C1024:Y1024" si="387">C1025</f>
        <v>207.45482362000001</v>
      </c>
      <c r="D1024" s="132">
        <f t="shared" si="387"/>
        <v>212.32668054999999</v>
      </c>
      <c r="E1024" s="132">
        <f t="shared" si="387"/>
        <v>211.90730454000001</v>
      </c>
      <c r="F1024" s="132">
        <f t="shared" si="387"/>
        <v>208.15715345999999</v>
      </c>
      <c r="G1024" s="132">
        <f t="shared" si="387"/>
        <v>206.8251491</v>
      </c>
      <c r="H1024" s="132">
        <f t="shared" si="387"/>
        <v>202.13799600999999</v>
      </c>
      <c r="I1024" s="132">
        <f t="shared" si="387"/>
        <v>202.04077823</v>
      </c>
      <c r="J1024" s="132">
        <f t="shared" si="387"/>
        <v>197.59599220999999</v>
      </c>
      <c r="K1024" s="132">
        <f t="shared" si="387"/>
        <v>197.07844455</v>
      </c>
      <c r="L1024" s="132">
        <f t="shared" si="387"/>
        <v>198.42350737000001</v>
      </c>
      <c r="M1024" s="132">
        <f t="shared" si="387"/>
        <v>202.41585927</v>
      </c>
      <c r="N1024" s="132">
        <f t="shared" si="387"/>
        <v>202.30589269000001</v>
      </c>
      <c r="O1024" s="132">
        <f t="shared" si="387"/>
        <v>204.6775428</v>
      </c>
      <c r="P1024" s="132">
        <f t="shared" si="387"/>
        <v>207.32814382000001</v>
      </c>
      <c r="Q1024" s="132">
        <f t="shared" si="387"/>
        <v>202.27455434999999</v>
      </c>
      <c r="R1024" s="132">
        <f t="shared" si="387"/>
        <v>200.51362610999999</v>
      </c>
      <c r="S1024" s="132">
        <f t="shared" si="387"/>
        <v>193.40662086</v>
      </c>
      <c r="T1024" s="132">
        <f t="shared" si="387"/>
        <v>189.34681584</v>
      </c>
      <c r="U1024" s="132">
        <f t="shared" si="387"/>
        <v>192.10395826000001</v>
      </c>
      <c r="V1024" s="132">
        <f t="shared" si="387"/>
        <v>196.97638236</v>
      </c>
      <c r="W1024" s="132">
        <f t="shared" si="387"/>
        <v>197.04030838</v>
      </c>
      <c r="X1024" s="132">
        <f t="shared" si="387"/>
        <v>201.22794375999999</v>
      </c>
      <c r="Y1024" s="133">
        <f t="shared" si="387"/>
        <v>209.93522193000001</v>
      </c>
    </row>
    <row r="1025" spans="1:25" ht="51.75" outlineLevel="1" thickBot="1" x14ac:dyDescent="0.25">
      <c r="A1025" s="8" t="s">
        <v>88</v>
      </c>
      <c r="B1025" s="134">
        <f>'[6]1'!$A$16</f>
        <v>202.25356629999999</v>
      </c>
      <c r="C1025" s="135">
        <f>'[6]1'!$B$16</f>
        <v>207.45482362000001</v>
      </c>
      <c r="D1025" s="135">
        <f>'[6]1'!$C$16</f>
        <v>212.32668054999999</v>
      </c>
      <c r="E1025" s="135">
        <f>'[6]1'!$D$16</f>
        <v>211.90730454000001</v>
      </c>
      <c r="F1025" s="135">
        <f>'[6]1'!$E$16</f>
        <v>208.15715345999999</v>
      </c>
      <c r="G1025" s="135">
        <f>'[6]1'!$F$16</f>
        <v>206.8251491</v>
      </c>
      <c r="H1025" s="135">
        <f>'[6]1'!$G$16</f>
        <v>202.13799600999999</v>
      </c>
      <c r="I1025" s="135">
        <f>'[6]1'!$H$16</f>
        <v>202.04077823</v>
      </c>
      <c r="J1025" s="135">
        <f>'[6]1'!$I$16</f>
        <v>197.59599220999999</v>
      </c>
      <c r="K1025" s="135">
        <f>'[6]1'!$J$16</f>
        <v>197.07844455</v>
      </c>
      <c r="L1025" s="135">
        <f>'[6]1'!$K$16</f>
        <v>198.42350737000001</v>
      </c>
      <c r="M1025" s="135">
        <f>'[6]1'!$L$16</f>
        <v>202.41585927</v>
      </c>
      <c r="N1025" s="135">
        <f>'[6]1'!$M$16</f>
        <v>202.30589269000001</v>
      </c>
      <c r="O1025" s="135">
        <f>'[6]1'!$N$16</f>
        <v>204.6775428</v>
      </c>
      <c r="P1025" s="135">
        <f>'[6]1'!$O$16</f>
        <v>207.32814382000001</v>
      </c>
      <c r="Q1025" s="135">
        <f>'[6]1'!$P$16</f>
        <v>202.27455434999999</v>
      </c>
      <c r="R1025" s="135">
        <f>'[6]1'!$Q$16</f>
        <v>200.51362610999999</v>
      </c>
      <c r="S1025" s="135">
        <f>'[6]1'!$R$16</f>
        <v>193.40662086</v>
      </c>
      <c r="T1025" s="135">
        <f>'[6]1'!$S$16</f>
        <v>189.34681584</v>
      </c>
      <c r="U1025" s="135">
        <f>'[6]1'!$T$16</f>
        <v>192.10395826000001</v>
      </c>
      <c r="V1025" s="135">
        <f>'[6]1'!$U$16</f>
        <v>196.97638236</v>
      </c>
      <c r="W1025" s="135">
        <f>'[6]1'!$V$16</f>
        <v>197.04030838</v>
      </c>
      <c r="X1025" s="135">
        <f>'[6]1'!$W$16</f>
        <v>201.22794375999999</v>
      </c>
      <c r="Y1025" s="136">
        <f>'[6]1'!$X$16</f>
        <v>209.93522193000001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199.35023931000001</v>
      </c>
      <c r="C1027" s="132">
        <f t="shared" ref="C1027:Y1027" si="388">C1028</f>
        <v>202.33580764000001</v>
      </c>
      <c r="D1027" s="132">
        <f t="shared" si="388"/>
        <v>207.24067898999999</v>
      </c>
      <c r="E1027" s="132">
        <f t="shared" si="388"/>
        <v>206.57382580999999</v>
      </c>
      <c r="F1027" s="132">
        <f t="shared" si="388"/>
        <v>207.08327989</v>
      </c>
      <c r="G1027" s="132">
        <f t="shared" si="388"/>
        <v>207.97871997999999</v>
      </c>
      <c r="H1027" s="132">
        <f t="shared" si="388"/>
        <v>197.02898519999999</v>
      </c>
      <c r="I1027" s="132">
        <f t="shared" si="388"/>
        <v>184.93392560999999</v>
      </c>
      <c r="J1027" s="132">
        <f t="shared" si="388"/>
        <v>189.77633886999999</v>
      </c>
      <c r="K1027" s="132">
        <f t="shared" si="388"/>
        <v>190.69357769999999</v>
      </c>
      <c r="L1027" s="132">
        <f t="shared" si="388"/>
        <v>191.53341972000001</v>
      </c>
      <c r="M1027" s="132">
        <f t="shared" si="388"/>
        <v>195.53465754999999</v>
      </c>
      <c r="N1027" s="132">
        <f t="shared" si="388"/>
        <v>193.48127344</v>
      </c>
      <c r="O1027" s="132">
        <f t="shared" si="388"/>
        <v>198.76470810000001</v>
      </c>
      <c r="P1027" s="132">
        <f t="shared" si="388"/>
        <v>199.8985831</v>
      </c>
      <c r="Q1027" s="132">
        <f t="shared" si="388"/>
        <v>197.13474575999999</v>
      </c>
      <c r="R1027" s="132">
        <f t="shared" si="388"/>
        <v>193.48267584000001</v>
      </c>
      <c r="S1027" s="132">
        <f t="shared" si="388"/>
        <v>191.45291404</v>
      </c>
      <c r="T1027" s="132">
        <f t="shared" si="388"/>
        <v>183.86385179000001</v>
      </c>
      <c r="U1027" s="132">
        <f t="shared" si="388"/>
        <v>186.60505903999999</v>
      </c>
      <c r="V1027" s="132">
        <f t="shared" si="388"/>
        <v>189.08911803000001</v>
      </c>
      <c r="W1027" s="132">
        <f t="shared" si="388"/>
        <v>191.61040259999999</v>
      </c>
      <c r="X1027" s="132">
        <f t="shared" si="388"/>
        <v>194.84639576000001</v>
      </c>
      <c r="Y1027" s="133">
        <f t="shared" si="388"/>
        <v>200.42333407999999</v>
      </c>
    </row>
    <row r="1028" spans="1:25" ht="51.75" outlineLevel="1" thickBot="1" x14ac:dyDescent="0.25">
      <c r="A1028" s="8" t="s">
        <v>88</v>
      </c>
      <c r="B1028" s="134">
        <f>'[6]1'!$A$17</f>
        <v>199.35023931000001</v>
      </c>
      <c r="C1028" s="135">
        <f>'[6]1'!$B$17</f>
        <v>202.33580764000001</v>
      </c>
      <c r="D1028" s="135">
        <f>'[6]1'!$C$17</f>
        <v>207.24067898999999</v>
      </c>
      <c r="E1028" s="135">
        <f>'[6]1'!$D$17</f>
        <v>206.57382580999999</v>
      </c>
      <c r="F1028" s="135">
        <f>'[6]1'!$E$17</f>
        <v>207.08327989</v>
      </c>
      <c r="G1028" s="135">
        <f>'[6]1'!$F$17</f>
        <v>207.97871997999999</v>
      </c>
      <c r="H1028" s="135">
        <f>'[6]1'!$G$17</f>
        <v>197.02898519999999</v>
      </c>
      <c r="I1028" s="135">
        <f>'[6]1'!$H$17</f>
        <v>184.93392560999999</v>
      </c>
      <c r="J1028" s="135">
        <f>'[6]1'!$I$17</f>
        <v>189.77633886999999</v>
      </c>
      <c r="K1028" s="135">
        <f>'[6]1'!$J$17</f>
        <v>190.69357769999999</v>
      </c>
      <c r="L1028" s="135">
        <f>'[6]1'!$K$17</f>
        <v>191.53341972000001</v>
      </c>
      <c r="M1028" s="135">
        <f>'[6]1'!$L$17</f>
        <v>195.53465754999999</v>
      </c>
      <c r="N1028" s="135">
        <f>'[6]1'!$M$17</f>
        <v>193.48127344</v>
      </c>
      <c r="O1028" s="135">
        <f>'[6]1'!$N$17</f>
        <v>198.76470810000001</v>
      </c>
      <c r="P1028" s="135">
        <f>'[6]1'!$O$17</f>
        <v>199.8985831</v>
      </c>
      <c r="Q1028" s="135">
        <f>'[6]1'!$P$17</f>
        <v>197.13474575999999</v>
      </c>
      <c r="R1028" s="135">
        <f>'[6]1'!$Q$17</f>
        <v>193.48267584000001</v>
      </c>
      <c r="S1028" s="135">
        <f>'[6]1'!$R$17</f>
        <v>191.45291404</v>
      </c>
      <c r="T1028" s="135">
        <f>'[6]1'!$S$17</f>
        <v>183.86385179000001</v>
      </c>
      <c r="U1028" s="135">
        <f>'[6]1'!$T$17</f>
        <v>186.60505903999999</v>
      </c>
      <c r="V1028" s="135">
        <f>'[6]1'!$U$17</f>
        <v>189.08911803000001</v>
      </c>
      <c r="W1028" s="135">
        <f>'[6]1'!$V$17</f>
        <v>191.61040259999999</v>
      </c>
      <c r="X1028" s="135">
        <f>'[6]1'!$W$17</f>
        <v>194.84639576000001</v>
      </c>
      <c r="Y1028" s="136">
        <f>'[6]1'!$X$17</f>
        <v>200.42333407999999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200.2026884</v>
      </c>
      <c r="C1030" s="132">
        <f t="shared" ref="C1030:Y1030" si="389">C1031</f>
        <v>205.61343110000001</v>
      </c>
      <c r="D1030" s="132">
        <f t="shared" si="389"/>
        <v>207.70860411999999</v>
      </c>
      <c r="E1030" s="132">
        <f t="shared" si="389"/>
        <v>208.53963884000001</v>
      </c>
      <c r="F1030" s="132">
        <f t="shared" si="389"/>
        <v>212.53973869000001</v>
      </c>
      <c r="G1030" s="132">
        <f t="shared" si="389"/>
        <v>210.15136373999999</v>
      </c>
      <c r="H1030" s="132">
        <f t="shared" si="389"/>
        <v>203.86059537</v>
      </c>
      <c r="I1030" s="132">
        <f t="shared" si="389"/>
        <v>199.24310355</v>
      </c>
      <c r="J1030" s="132">
        <f t="shared" si="389"/>
        <v>193.48526235</v>
      </c>
      <c r="K1030" s="132">
        <f t="shared" si="389"/>
        <v>191.46247693000001</v>
      </c>
      <c r="L1030" s="132">
        <f t="shared" si="389"/>
        <v>191.76531861999999</v>
      </c>
      <c r="M1030" s="132">
        <f t="shared" si="389"/>
        <v>196.34405963</v>
      </c>
      <c r="N1030" s="132">
        <f t="shared" si="389"/>
        <v>200.24107015999999</v>
      </c>
      <c r="O1030" s="132">
        <f t="shared" si="389"/>
        <v>199.23774688</v>
      </c>
      <c r="P1030" s="132">
        <f t="shared" si="389"/>
        <v>199.67629578</v>
      </c>
      <c r="Q1030" s="132">
        <f t="shared" si="389"/>
        <v>202.29938916</v>
      </c>
      <c r="R1030" s="132">
        <f t="shared" si="389"/>
        <v>202.32656566</v>
      </c>
      <c r="S1030" s="132">
        <f t="shared" si="389"/>
        <v>198.95237076000001</v>
      </c>
      <c r="T1030" s="132">
        <f t="shared" si="389"/>
        <v>189.38263051999999</v>
      </c>
      <c r="U1030" s="132">
        <f t="shared" si="389"/>
        <v>188.95974390999999</v>
      </c>
      <c r="V1030" s="132">
        <f t="shared" si="389"/>
        <v>192.05768434999999</v>
      </c>
      <c r="W1030" s="132">
        <f t="shared" si="389"/>
        <v>195.14501920999999</v>
      </c>
      <c r="X1030" s="132">
        <f t="shared" si="389"/>
        <v>197.30088925999999</v>
      </c>
      <c r="Y1030" s="133">
        <f t="shared" si="389"/>
        <v>199.25302402</v>
      </c>
    </row>
    <row r="1031" spans="1:25" ht="51.75" outlineLevel="1" thickBot="1" x14ac:dyDescent="0.25">
      <c r="A1031" s="8" t="s">
        <v>88</v>
      </c>
      <c r="B1031" s="134">
        <f>'[6]1'!$A$18</f>
        <v>200.2026884</v>
      </c>
      <c r="C1031" s="135">
        <f>'[6]1'!$B$18</f>
        <v>205.61343110000001</v>
      </c>
      <c r="D1031" s="135">
        <f>'[6]1'!$C$18</f>
        <v>207.70860411999999</v>
      </c>
      <c r="E1031" s="135">
        <f>'[6]1'!$D$18</f>
        <v>208.53963884000001</v>
      </c>
      <c r="F1031" s="135">
        <f>'[6]1'!$E$18</f>
        <v>212.53973869000001</v>
      </c>
      <c r="G1031" s="135">
        <f>'[6]1'!$F$18</f>
        <v>210.15136373999999</v>
      </c>
      <c r="H1031" s="135">
        <f>'[6]1'!$G$18</f>
        <v>203.86059537</v>
      </c>
      <c r="I1031" s="135">
        <f>'[6]1'!$H$18</f>
        <v>199.24310355</v>
      </c>
      <c r="J1031" s="135">
        <f>'[6]1'!$I$18</f>
        <v>193.48526235</v>
      </c>
      <c r="K1031" s="135">
        <f>'[6]1'!$J$18</f>
        <v>191.46247693000001</v>
      </c>
      <c r="L1031" s="135">
        <f>'[6]1'!$K$18</f>
        <v>191.76531861999999</v>
      </c>
      <c r="M1031" s="135">
        <f>'[6]1'!$L$18</f>
        <v>196.34405963</v>
      </c>
      <c r="N1031" s="135">
        <f>'[6]1'!$M$18</f>
        <v>200.24107015999999</v>
      </c>
      <c r="O1031" s="135">
        <f>'[6]1'!$N$18</f>
        <v>199.23774688</v>
      </c>
      <c r="P1031" s="135">
        <f>'[6]1'!$O$18</f>
        <v>199.67629578</v>
      </c>
      <c r="Q1031" s="135">
        <f>'[6]1'!$P$18</f>
        <v>202.29938916</v>
      </c>
      <c r="R1031" s="135">
        <f>'[6]1'!$Q$18</f>
        <v>202.32656566</v>
      </c>
      <c r="S1031" s="135">
        <f>'[6]1'!$R$18</f>
        <v>198.95237076000001</v>
      </c>
      <c r="T1031" s="135">
        <f>'[6]1'!$S$18</f>
        <v>189.38263051999999</v>
      </c>
      <c r="U1031" s="135">
        <f>'[6]1'!$T$18</f>
        <v>188.95974390999999</v>
      </c>
      <c r="V1031" s="135">
        <f>'[6]1'!$U$18</f>
        <v>192.05768434999999</v>
      </c>
      <c r="W1031" s="135">
        <f>'[6]1'!$V$18</f>
        <v>195.14501920999999</v>
      </c>
      <c r="X1031" s="135">
        <f>'[6]1'!$W$18</f>
        <v>197.30088925999999</v>
      </c>
      <c r="Y1031" s="136">
        <f>'[6]1'!$X$18</f>
        <v>199.25302402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208.27421598000001</v>
      </c>
      <c r="C1033" s="132">
        <f t="shared" ref="C1033:Y1033" si="390">C1034</f>
        <v>213.02150043</v>
      </c>
      <c r="D1033" s="132">
        <f t="shared" si="390"/>
        <v>216.87809745000001</v>
      </c>
      <c r="E1033" s="132">
        <f t="shared" si="390"/>
        <v>217.66365693</v>
      </c>
      <c r="F1033" s="132">
        <f t="shared" si="390"/>
        <v>222.84262788999999</v>
      </c>
      <c r="G1033" s="132">
        <f t="shared" si="390"/>
        <v>202.71608818000001</v>
      </c>
      <c r="H1033" s="132">
        <f t="shared" si="390"/>
        <v>194.70583169</v>
      </c>
      <c r="I1033" s="132">
        <f t="shared" si="390"/>
        <v>193.53749227</v>
      </c>
      <c r="J1033" s="132">
        <f t="shared" si="390"/>
        <v>172.23310973</v>
      </c>
      <c r="K1033" s="132">
        <f t="shared" si="390"/>
        <v>166.22001612</v>
      </c>
      <c r="L1033" s="132">
        <f t="shared" si="390"/>
        <v>164.72287907</v>
      </c>
      <c r="M1033" s="132">
        <f t="shared" si="390"/>
        <v>177.60489043999999</v>
      </c>
      <c r="N1033" s="132">
        <f t="shared" si="390"/>
        <v>192.88129846999999</v>
      </c>
      <c r="O1033" s="132">
        <f t="shared" si="390"/>
        <v>191.83709465999999</v>
      </c>
      <c r="P1033" s="132">
        <f t="shared" si="390"/>
        <v>193.51958243999999</v>
      </c>
      <c r="Q1033" s="132">
        <f t="shared" si="390"/>
        <v>193.95267429</v>
      </c>
      <c r="R1033" s="132">
        <f t="shared" si="390"/>
        <v>181.70989082</v>
      </c>
      <c r="S1033" s="132">
        <f t="shared" si="390"/>
        <v>171.46859979000001</v>
      </c>
      <c r="T1033" s="132">
        <f t="shared" si="390"/>
        <v>154.59891557</v>
      </c>
      <c r="U1033" s="132">
        <f t="shared" si="390"/>
        <v>154.75198717999999</v>
      </c>
      <c r="V1033" s="132">
        <f t="shared" si="390"/>
        <v>156.27102515999999</v>
      </c>
      <c r="W1033" s="132">
        <f t="shared" si="390"/>
        <v>159.75346221000001</v>
      </c>
      <c r="X1033" s="132">
        <f t="shared" si="390"/>
        <v>159.70242296999999</v>
      </c>
      <c r="Y1033" s="133">
        <f t="shared" si="390"/>
        <v>160.45116784999999</v>
      </c>
    </row>
    <row r="1034" spans="1:25" ht="51.75" outlineLevel="1" thickBot="1" x14ac:dyDescent="0.25">
      <c r="A1034" s="8" t="s">
        <v>88</v>
      </c>
      <c r="B1034" s="134">
        <f>'[6]1'!$A$19</f>
        <v>208.27421598000001</v>
      </c>
      <c r="C1034" s="135">
        <f>'[6]1'!$B$19</f>
        <v>213.02150043</v>
      </c>
      <c r="D1034" s="135">
        <f>'[6]1'!$C$19</f>
        <v>216.87809745000001</v>
      </c>
      <c r="E1034" s="135">
        <f>'[6]1'!$D$19</f>
        <v>217.66365693</v>
      </c>
      <c r="F1034" s="135">
        <f>'[6]1'!$E$19</f>
        <v>222.84262788999999</v>
      </c>
      <c r="G1034" s="135">
        <f>'[6]1'!$F$19</f>
        <v>202.71608818000001</v>
      </c>
      <c r="H1034" s="135">
        <f>'[6]1'!$G$19</f>
        <v>194.70583169</v>
      </c>
      <c r="I1034" s="135">
        <f>'[6]1'!$H$19</f>
        <v>193.53749227</v>
      </c>
      <c r="J1034" s="135">
        <f>'[6]1'!$I$19</f>
        <v>172.23310973</v>
      </c>
      <c r="K1034" s="135">
        <f>'[6]1'!$J$19</f>
        <v>166.22001612</v>
      </c>
      <c r="L1034" s="135">
        <f>'[6]1'!$K$19</f>
        <v>164.72287907</v>
      </c>
      <c r="M1034" s="135">
        <f>'[6]1'!$L$19</f>
        <v>177.60489043999999</v>
      </c>
      <c r="N1034" s="135">
        <f>'[6]1'!$M$19</f>
        <v>192.88129846999999</v>
      </c>
      <c r="O1034" s="135">
        <f>'[6]1'!$N$19</f>
        <v>191.83709465999999</v>
      </c>
      <c r="P1034" s="135">
        <f>'[6]1'!$O$19</f>
        <v>193.51958243999999</v>
      </c>
      <c r="Q1034" s="135">
        <f>'[6]1'!$P$19</f>
        <v>193.95267429</v>
      </c>
      <c r="R1034" s="135">
        <f>'[6]1'!$Q$19</f>
        <v>181.70989082</v>
      </c>
      <c r="S1034" s="135">
        <f>'[6]1'!$R$19</f>
        <v>171.46859979000001</v>
      </c>
      <c r="T1034" s="135">
        <f>'[6]1'!$S$19</f>
        <v>154.59891557</v>
      </c>
      <c r="U1034" s="135">
        <f>'[6]1'!$T$19</f>
        <v>154.75198717999999</v>
      </c>
      <c r="V1034" s="135">
        <f>'[6]1'!$U$19</f>
        <v>156.27102515999999</v>
      </c>
      <c r="W1034" s="135">
        <f>'[6]1'!$V$19</f>
        <v>159.75346221000001</v>
      </c>
      <c r="X1034" s="135">
        <f>'[6]1'!$W$19</f>
        <v>159.70242296999999</v>
      </c>
      <c r="Y1034" s="136">
        <f>'[6]1'!$X$19</f>
        <v>160.45116784999999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209.42893631000001</v>
      </c>
      <c r="C1036" s="132">
        <f t="shared" ref="C1036:Y1036" si="391">C1037</f>
        <v>216.13952155999999</v>
      </c>
      <c r="D1036" s="132">
        <f t="shared" si="391"/>
        <v>217.41208355000001</v>
      </c>
      <c r="E1036" s="132">
        <f t="shared" si="391"/>
        <v>214.62064523000001</v>
      </c>
      <c r="F1036" s="132">
        <f t="shared" si="391"/>
        <v>218.44931915999999</v>
      </c>
      <c r="G1036" s="132">
        <f t="shared" si="391"/>
        <v>217.42464676</v>
      </c>
      <c r="H1036" s="132">
        <f t="shared" si="391"/>
        <v>215.74919514999999</v>
      </c>
      <c r="I1036" s="132">
        <f t="shared" si="391"/>
        <v>217.63268522000001</v>
      </c>
      <c r="J1036" s="132">
        <f t="shared" si="391"/>
        <v>209.19584889000001</v>
      </c>
      <c r="K1036" s="132">
        <f t="shared" si="391"/>
        <v>199.97127449999999</v>
      </c>
      <c r="L1036" s="132">
        <f t="shared" si="391"/>
        <v>198.19455116</v>
      </c>
      <c r="M1036" s="132">
        <f t="shared" si="391"/>
        <v>200.67520110999999</v>
      </c>
      <c r="N1036" s="132">
        <f t="shared" si="391"/>
        <v>202.95800391</v>
      </c>
      <c r="O1036" s="132">
        <f t="shared" si="391"/>
        <v>202.53990844</v>
      </c>
      <c r="P1036" s="132">
        <f t="shared" si="391"/>
        <v>204.43459318000001</v>
      </c>
      <c r="Q1036" s="132">
        <f t="shared" si="391"/>
        <v>205.23114598000001</v>
      </c>
      <c r="R1036" s="132">
        <f t="shared" si="391"/>
        <v>202.64840219999999</v>
      </c>
      <c r="S1036" s="132">
        <f t="shared" si="391"/>
        <v>201.89061325</v>
      </c>
      <c r="T1036" s="132">
        <f t="shared" si="391"/>
        <v>190.58312072999999</v>
      </c>
      <c r="U1036" s="132">
        <f t="shared" si="391"/>
        <v>191.52031324999999</v>
      </c>
      <c r="V1036" s="132">
        <f t="shared" si="391"/>
        <v>193.88439683999999</v>
      </c>
      <c r="W1036" s="132">
        <f t="shared" si="391"/>
        <v>197.54815794000001</v>
      </c>
      <c r="X1036" s="132">
        <f t="shared" si="391"/>
        <v>200.05056146999999</v>
      </c>
      <c r="Y1036" s="133">
        <f t="shared" si="391"/>
        <v>204.46068077000001</v>
      </c>
    </row>
    <row r="1037" spans="1:25" ht="51.75" outlineLevel="1" thickBot="1" x14ac:dyDescent="0.25">
      <c r="A1037" s="8" t="s">
        <v>88</v>
      </c>
      <c r="B1037" s="134">
        <f>'[6]1'!$A$20</f>
        <v>209.42893631000001</v>
      </c>
      <c r="C1037" s="135">
        <f>'[6]1'!$B$20</f>
        <v>216.13952155999999</v>
      </c>
      <c r="D1037" s="135">
        <f>'[6]1'!$C$20</f>
        <v>217.41208355000001</v>
      </c>
      <c r="E1037" s="135">
        <f>'[6]1'!$D$20</f>
        <v>214.62064523000001</v>
      </c>
      <c r="F1037" s="135">
        <f>'[6]1'!$E$20</f>
        <v>218.44931915999999</v>
      </c>
      <c r="G1037" s="135">
        <f>'[6]1'!$F$20</f>
        <v>217.42464676</v>
      </c>
      <c r="H1037" s="135">
        <f>'[6]1'!$G$20</f>
        <v>215.74919514999999</v>
      </c>
      <c r="I1037" s="135">
        <f>'[6]1'!$H$20</f>
        <v>217.63268522000001</v>
      </c>
      <c r="J1037" s="135">
        <f>'[6]1'!$I$20</f>
        <v>209.19584889000001</v>
      </c>
      <c r="K1037" s="135">
        <f>'[6]1'!$J$20</f>
        <v>199.97127449999999</v>
      </c>
      <c r="L1037" s="135">
        <f>'[6]1'!$K$20</f>
        <v>198.19455116</v>
      </c>
      <c r="M1037" s="135">
        <f>'[6]1'!$L$20</f>
        <v>200.67520110999999</v>
      </c>
      <c r="N1037" s="135">
        <f>'[6]1'!$M$20</f>
        <v>202.95800391</v>
      </c>
      <c r="O1037" s="135">
        <f>'[6]1'!$N$20</f>
        <v>202.53990844</v>
      </c>
      <c r="P1037" s="135">
        <f>'[6]1'!$O$20</f>
        <v>204.43459318000001</v>
      </c>
      <c r="Q1037" s="135">
        <f>'[6]1'!$P$20</f>
        <v>205.23114598000001</v>
      </c>
      <c r="R1037" s="135">
        <f>'[6]1'!$Q$20</f>
        <v>202.64840219999999</v>
      </c>
      <c r="S1037" s="135">
        <f>'[6]1'!$R$20</f>
        <v>201.89061325</v>
      </c>
      <c r="T1037" s="135">
        <f>'[6]1'!$S$20</f>
        <v>190.58312072999999</v>
      </c>
      <c r="U1037" s="135">
        <f>'[6]1'!$T$20</f>
        <v>191.52031324999999</v>
      </c>
      <c r="V1037" s="135">
        <f>'[6]1'!$U$20</f>
        <v>193.88439683999999</v>
      </c>
      <c r="W1037" s="135">
        <f>'[6]1'!$V$20</f>
        <v>197.54815794000001</v>
      </c>
      <c r="X1037" s="135">
        <f>'[6]1'!$W$20</f>
        <v>200.05056146999999</v>
      </c>
      <c r="Y1037" s="136">
        <f>'[6]1'!$X$20</f>
        <v>204.46068077000001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215.70811036000001</v>
      </c>
      <c r="C1039" s="132">
        <f t="shared" ref="C1039:Y1039" si="392">C1040</f>
        <v>218.86531837999999</v>
      </c>
      <c r="D1039" s="132">
        <f t="shared" si="392"/>
        <v>222.66527674</v>
      </c>
      <c r="E1039" s="132">
        <f t="shared" si="392"/>
        <v>223.72965095000001</v>
      </c>
      <c r="F1039" s="132">
        <f t="shared" si="392"/>
        <v>227.74621741999999</v>
      </c>
      <c r="G1039" s="132">
        <f t="shared" si="392"/>
        <v>224.87141628000001</v>
      </c>
      <c r="H1039" s="132">
        <f t="shared" si="392"/>
        <v>215.15999034000001</v>
      </c>
      <c r="I1039" s="132">
        <f t="shared" si="392"/>
        <v>206.04848903000001</v>
      </c>
      <c r="J1039" s="132">
        <f t="shared" si="392"/>
        <v>201.59608546999999</v>
      </c>
      <c r="K1039" s="132">
        <f t="shared" si="392"/>
        <v>203.38215596000001</v>
      </c>
      <c r="L1039" s="132">
        <f t="shared" si="392"/>
        <v>203.00465274000001</v>
      </c>
      <c r="M1039" s="132">
        <f t="shared" si="392"/>
        <v>202.72690365</v>
      </c>
      <c r="N1039" s="132">
        <f t="shared" si="392"/>
        <v>204.97583857999999</v>
      </c>
      <c r="O1039" s="132">
        <f t="shared" si="392"/>
        <v>204.19661593999999</v>
      </c>
      <c r="P1039" s="132">
        <f t="shared" si="392"/>
        <v>206.10591646</v>
      </c>
      <c r="Q1039" s="132">
        <f t="shared" si="392"/>
        <v>205.87318425999999</v>
      </c>
      <c r="R1039" s="132">
        <f t="shared" si="392"/>
        <v>203.30879084</v>
      </c>
      <c r="S1039" s="132">
        <f t="shared" si="392"/>
        <v>205.74295744</v>
      </c>
      <c r="T1039" s="132">
        <f t="shared" si="392"/>
        <v>202.53623866000001</v>
      </c>
      <c r="U1039" s="132">
        <f t="shared" si="392"/>
        <v>203.13048667000001</v>
      </c>
      <c r="V1039" s="132">
        <f t="shared" si="392"/>
        <v>202.63723687000001</v>
      </c>
      <c r="W1039" s="132">
        <f t="shared" si="392"/>
        <v>205.67255406000001</v>
      </c>
      <c r="X1039" s="132">
        <f t="shared" si="392"/>
        <v>209.07735066999999</v>
      </c>
      <c r="Y1039" s="133">
        <f t="shared" si="392"/>
        <v>215.00414615</v>
      </c>
    </row>
    <row r="1040" spans="1:25" ht="51.75" outlineLevel="1" thickBot="1" x14ac:dyDescent="0.25">
      <c r="A1040" s="8" t="s">
        <v>88</v>
      </c>
      <c r="B1040" s="134">
        <f>'[6]1'!$A$21</f>
        <v>215.70811036000001</v>
      </c>
      <c r="C1040" s="135">
        <f>'[6]1'!$B$21</f>
        <v>218.86531837999999</v>
      </c>
      <c r="D1040" s="135">
        <f>'[6]1'!$C$21</f>
        <v>222.66527674</v>
      </c>
      <c r="E1040" s="135">
        <f>'[6]1'!$D$21</f>
        <v>223.72965095000001</v>
      </c>
      <c r="F1040" s="135">
        <f>'[6]1'!$E$21</f>
        <v>227.74621741999999</v>
      </c>
      <c r="G1040" s="135">
        <f>'[6]1'!$F$21</f>
        <v>224.87141628000001</v>
      </c>
      <c r="H1040" s="135">
        <f>'[6]1'!$G$21</f>
        <v>215.15999034000001</v>
      </c>
      <c r="I1040" s="135">
        <f>'[6]1'!$H$21</f>
        <v>206.04848903000001</v>
      </c>
      <c r="J1040" s="135">
        <f>'[6]1'!$I$21</f>
        <v>201.59608546999999</v>
      </c>
      <c r="K1040" s="135">
        <f>'[6]1'!$J$21</f>
        <v>203.38215596000001</v>
      </c>
      <c r="L1040" s="135">
        <f>'[6]1'!$K$21</f>
        <v>203.00465274000001</v>
      </c>
      <c r="M1040" s="135">
        <f>'[6]1'!$L$21</f>
        <v>202.72690365</v>
      </c>
      <c r="N1040" s="135">
        <f>'[6]1'!$M$21</f>
        <v>204.97583857999999</v>
      </c>
      <c r="O1040" s="135">
        <f>'[6]1'!$N$21</f>
        <v>204.19661593999999</v>
      </c>
      <c r="P1040" s="135">
        <f>'[6]1'!$O$21</f>
        <v>206.10591646</v>
      </c>
      <c r="Q1040" s="135">
        <f>'[6]1'!$P$21</f>
        <v>205.87318425999999</v>
      </c>
      <c r="R1040" s="135">
        <f>'[6]1'!$Q$21</f>
        <v>203.30879084</v>
      </c>
      <c r="S1040" s="135">
        <f>'[6]1'!$R$21</f>
        <v>205.74295744</v>
      </c>
      <c r="T1040" s="135">
        <f>'[6]1'!$S$21</f>
        <v>202.53623866000001</v>
      </c>
      <c r="U1040" s="135">
        <f>'[6]1'!$T$21</f>
        <v>203.13048667000001</v>
      </c>
      <c r="V1040" s="135">
        <f>'[6]1'!$U$21</f>
        <v>202.63723687000001</v>
      </c>
      <c r="W1040" s="135">
        <f>'[6]1'!$V$21</f>
        <v>205.67255406000001</v>
      </c>
      <c r="X1040" s="135">
        <f>'[6]1'!$W$21</f>
        <v>209.07735066999999</v>
      </c>
      <c r="Y1040" s="136">
        <f>'[6]1'!$X$21</f>
        <v>215.00414615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206.17308258</v>
      </c>
      <c r="C1042" s="132">
        <f t="shared" ref="C1042:Y1042" si="393">C1043</f>
        <v>210.9452048</v>
      </c>
      <c r="D1042" s="132">
        <f t="shared" si="393"/>
        <v>210.13804028000001</v>
      </c>
      <c r="E1042" s="132">
        <f t="shared" si="393"/>
        <v>208.84111326999999</v>
      </c>
      <c r="F1042" s="132">
        <f t="shared" si="393"/>
        <v>218.77091830000001</v>
      </c>
      <c r="G1042" s="132">
        <f t="shared" si="393"/>
        <v>210.57476475999999</v>
      </c>
      <c r="H1042" s="132">
        <f t="shared" si="393"/>
        <v>208.24417475000001</v>
      </c>
      <c r="I1042" s="132">
        <f t="shared" si="393"/>
        <v>207.35368366</v>
      </c>
      <c r="J1042" s="132">
        <f t="shared" si="393"/>
        <v>205.63130039000001</v>
      </c>
      <c r="K1042" s="132">
        <f t="shared" si="393"/>
        <v>200.5353284</v>
      </c>
      <c r="L1042" s="132">
        <f t="shared" si="393"/>
        <v>201.48839405000001</v>
      </c>
      <c r="M1042" s="132">
        <f t="shared" si="393"/>
        <v>202.35321508999999</v>
      </c>
      <c r="N1042" s="132">
        <f t="shared" si="393"/>
        <v>208.04146341000001</v>
      </c>
      <c r="O1042" s="132">
        <f t="shared" si="393"/>
        <v>201.52169681999999</v>
      </c>
      <c r="P1042" s="132">
        <f t="shared" si="393"/>
        <v>202.22881346</v>
      </c>
      <c r="Q1042" s="132">
        <f t="shared" si="393"/>
        <v>206.34401391</v>
      </c>
      <c r="R1042" s="132">
        <f t="shared" si="393"/>
        <v>205.40104959000001</v>
      </c>
      <c r="S1042" s="132">
        <f t="shared" si="393"/>
        <v>205.95248359999999</v>
      </c>
      <c r="T1042" s="132">
        <f t="shared" si="393"/>
        <v>197.07329926</v>
      </c>
      <c r="U1042" s="132">
        <f t="shared" si="393"/>
        <v>195.66231672999999</v>
      </c>
      <c r="V1042" s="132">
        <f t="shared" si="393"/>
        <v>198.62197620000001</v>
      </c>
      <c r="W1042" s="132">
        <f t="shared" si="393"/>
        <v>197.51743314999999</v>
      </c>
      <c r="X1042" s="132">
        <f t="shared" si="393"/>
        <v>201.59823839000001</v>
      </c>
      <c r="Y1042" s="133">
        <f t="shared" si="393"/>
        <v>203.37387301000001</v>
      </c>
    </row>
    <row r="1043" spans="1:25" ht="51.75" outlineLevel="1" thickBot="1" x14ac:dyDescent="0.25">
      <c r="A1043" s="8" t="s">
        <v>88</v>
      </c>
      <c r="B1043" s="134">
        <f>'[6]1'!$A$22</f>
        <v>206.17308258</v>
      </c>
      <c r="C1043" s="135">
        <f>'[6]1'!$B$22</f>
        <v>210.9452048</v>
      </c>
      <c r="D1043" s="135">
        <f>'[6]1'!$C$22</f>
        <v>210.13804028000001</v>
      </c>
      <c r="E1043" s="135">
        <f>'[6]1'!$D$22</f>
        <v>208.84111326999999</v>
      </c>
      <c r="F1043" s="135">
        <f>'[6]1'!$E$22</f>
        <v>218.77091830000001</v>
      </c>
      <c r="G1043" s="135">
        <f>'[6]1'!$F$22</f>
        <v>210.57476475999999</v>
      </c>
      <c r="H1043" s="135">
        <f>'[6]1'!$G$22</f>
        <v>208.24417475000001</v>
      </c>
      <c r="I1043" s="135">
        <f>'[6]1'!$H$22</f>
        <v>207.35368366</v>
      </c>
      <c r="J1043" s="135">
        <f>'[6]1'!$I$22</f>
        <v>205.63130039000001</v>
      </c>
      <c r="K1043" s="135">
        <f>'[6]1'!$J$22</f>
        <v>200.5353284</v>
      </c>
      <c r="L1043" s="135">
        <f>'[6]1'!$K$22</f>
        <v>201.48839405000001</v>
      </c>
      <c r="M1043" s="135">
        <f>'[6]1'!$L$22</f>
        <v>202.35321508999999</v>
      </c>
      <c r="N1043" s="135">
        <f>'[6]1'!$M$22</f>
        <v>208.04146341000001</v>
      </c>
      <c r="O1043" s="135">
        <f>'[6]1'!$N$22</f>
        <v>201.52169681999999</v>
      </c>
      <c r="P1043" s="135">
        <f>'[6]1'!$O$22</f>
        <v>202.22881346</v>
      </c>
      <c r="Q1043" s="135">
        <f>'[6]1'!$P$22</f>
        <v>206.34401391</v>
      </c>
      <c r="R1043" s="135">
        <f>'[6]1'!$Q$22</f>
        <v>205.40104959000001</v>
      </c>
      <c r="S1043" s="135">
        <f>'[6]1'!$R$22</f>
        <v>205.95248359999999</v>
      </c>
      <c r="T1043" s="135">
        <f>'[6]1'!$S$22</f>
        <v>197.07329926</v>
      </c>
      <c r="U1043" s="135">
        <f>'[6]1'!$T$22</f>
        <v>195.66231672999999</v>
      </c>
      <c r="V1043" s="135">
        <f>'[6]1'!$U$22</f>
        <v>198.62197620000001</v>
      </c>
      <c r="W1043" s="135">
        <f>'[6]1'!$V$22</f>
        <v>197.51743314999999</v>
      </c>
      <c r="X1043" s="135">
        <f>'[6]1'!$W$22</f>
        <v>201.59823839000001</v>
      </c>
      <c r="Y1043" s="136">
        <f>'[6]1'!$X$22</f>
        <v>203.37387301000001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204.06157898999999</v>
      </c>
      <c r="C1045" s="132">
        <f t="shared" ref="C1045:Y1045" si="394">C1046</f>
        <v>207.88052051</v>
      </c>
      <c r="D1045" s="132">
        <f t="shared" si="394"/>
        <v>214.25247826</v>
      </c>
      <c r="E1045" s="132">
        <f t="shared" si="394"/>
        <v>215.20655418000001</v>
      </c>
      <c r="F1045" s="132">
        <f t="shared" si="394"/>
        <v>221.08546612000001</v>
      </c>
      <c r="G1045" s="132">
        <f t="shared" si="394"/>
        <v>217.91912328000001</v>
      </c>
      <c r="H1045" s="132">
        <f t="shared" si="394"/>
        <v>208.27739041999999</v>
      </c>
      <c r="I1045" s="132">
        <f t="shared" si="394"/>
        <v>202.10800621999999</v>
      </c>
      <c r="J1045" s="132">
        <f t="shared" si="394"/>
        <v>198.2890744</v>
      </c>
      <c r="K1045" s="132">
        <f t="shared" si="394"/>
        <v>205.17234092999999</v>
      </c>
      <c r="L1045" s="132">
        <f t="shared" si="394"/>
        <v>209.71225594000001</v>
      </c>
      <c r="M1045" s="132">
        <f t="shared" si="394"/>
        <v>209.56351455999999</v>
      </c>
      <c r="N1045" s="132">
        <f t="shared" si="394"/>
        <v>213.37657848000001</v>
      </c>
      <c r="O1045" s="132">
        <f t="shared" si="394"/>
        <v>215.52973648</v>
      </c>
      <c r="P1045" s="132">
        <f t="shared" si="394"/>
        <v>217.57711312999999</v>
      </c>
      <c r="Q1045" s="132">
        <f t="shared" si="394"/>
        <v>215.88793171</v>
      </c>
      <c r="R1045" s="132">
        <f t="shared" si="394"/>
        <v>216.31655655</v>
      </c>
      <c r="S1045" s="132">
        <f t="shared" si="394"/>
        <v>212.97793507</v>
      </c>
      <c r="T1045" s="132">
        <f t="shared" si="394"/>
        <v>204.10901996000001</v>
      </c>
      <c r="U1045" s="132">
        <f t="shared" si="394"/>
        <v>200.58554405999999</v>
      </c>
      <c r="V1045" s="132">
        <f t="shared" si="394"/>
        <v>198.02714842</v>
      </c>
      <c r="W1045" s="132">
        <f t="shared" si="394"/>
        <v>200.85928376000001</v>
      </c>
      <c r="X1045" s="132">
        <f t="shared" si="394"/>
        <v>200.82555278999999</v>
      </c>
      <c r="Y1045" s="133">
        <f t="shared" si="394"/>
        <v>202.97461375</v>
      </c>
    </row>
    <row r="1046" spans="1:25" ht="51.75" outlineLevel="1" thickBot="1" x14ac:dyDescent="0.25">
      <c r="A1046" s="8" t="s">
        <v>88</v>
      </c>
      <c r="B1046" s="134">
        <f>'[6]1'!$A$23</f>
        <v>204.06157898999999</v>
      </c>
      <c r="C1046" s="135">
        <f>'[6]1'!$B$23</f>
        <v>207.88052051</v>
      </c>
      <c r="D1046" s="135">
        <f>'[6]1'!$C$23</f>
        <v>214.25247826</v>
      </c>
      <c r="E1046" s="135">
        <f>'[6]1'!$D$23</f>
        <v>215.20655418000001</v>
      </c>
      <c r="F1046" s="135">
        <f>'[6]1'!$E$23</f>
        <v>221.08546612000001</v>
      </c>
      <c r="G1046" s="135">
        <f>'[6]1'!$F$23</f>
        <v>217.91912328000001</v>
      </c>
      <c r="H1046" s="135">
        <f>'[6]1'!$G$23</f>
        <v>208.27739041999999</v>
      </c>
      <c r="I1046" s="135">
        <f>'[6]1'!$H$23</f>
        <v>202.10800621999999</v>
      </c>
      <c r="J1046" s="135">
        <f>'[6]1'!$I$23</f>
        <v>198.2890744</v>
      </c>
      <c r="K1046" s="135">
        <f>'[6]1'!$J$23</f>
        <v>205.17234092999999</v>
      </c>
      <c r="L1046" s="135">
        <f>'[6]1'!$K$23</f>
        <v>209.71225594000001</v>
      </c>
      <c r="M1046" s="135">
        <f>'[6]1'!$L$23</f>
        <v>209.56351455999999</v>
      </c>
      <c r="N1046" s="135">
        <f>'[6]1'!$M$23</f>
        <v>213.37657848000001</v>
      </c>
      <c r="O1046" s="135">
        <f>'[6]1'!$N$23</f>
        <v>215.52973648</v>
      </c>
      <c r="P1046" s="135">
        <f>'[6]1'!$O$23</f>
        <v>217.57711312999999</v>
      </c>
      <c r="Q1046" s="135">
        <f>'[6]1'!$P$23</f>
        <v>215.88793171</v>
      </c>
      <c r="R1046" s="135">
        <f>'[6]1'!$Q$23</f>
        <v>216.31655655</v>
      </c>
      <c r="S1046" s="135">
        <f>'[6]1'!$R$23</f>
        <v>212.97793507</v>
      </c>
      <c r="T1046" s="135">
        <f>'[6]1'!$S$23</f>
        <v>204.10901996000001</v>
      </c>
      <c r="U1046" s="135">
        <f>'[6]1'!$T$23</f>
        <v>200.58554405999999</v>
      </c>
      <c r="V1046" s="135">
        <f>'[6]1'!$U$23</f>
        <v>198.02714842</v>
      </c>
      <c r="W1046" s="135">
        <f>'[6]1'!$V$23</f>
        <v>200.85928376000001</v>
      </c>
      <c r="X1046" s="135">
        <f>'[6]1'!$W$23</f>
        <v>200.82555278999999</v>
      </c>
      <c r="Y1046" s="136">
        <f>'[6]1'!$X$23</f>
        <v>202.97461375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218.41408190000001</v>
      </c>
      <c r="C1048" s="132">
        <f t="shared" ref="C1048:Y1048" si="395">C1049</f>
        <v>223.58082822</v>
      </c>
      <c r="D1048" s="132">
        <f t="shared" si="395"/>
        <v>224.45364072000001</v>
      </c>
      <c r="E1048" s="132">
        <f t="shared" si="395"/>
        <v>225.68392051999999</v>
      </c>
      <c r="F1048" s="132">
        <f t="shared" si="395"/>
        <v>227.31681914000001</v>
      </c>
      <c r="G1048" s="132">
        <f t="shared" si="395"/>
        <v>226.90747225000001</v>
      </c>
      <c r="H1048" s="132">
        <f t="shared" si="395"/>
        <v>224.56832144000001</v>
      </c>
      <c r="I1048" s="132">
        <f t="shared" si="395"/>
        <v>217.29977020000001</v>
      </c>
      <c r="J1048" s="132">
        <f t="shared" si="395"/>
        <v>209.94568878000001</v>
      </c>
      <c r="K1048" s="132">
        <f t="shared" si="395"/>
        <v>220.41951248999999</v>
      </c>
      <c r="L1048" s="132">
        <f t="shared" si="395"/>
        <v>231.43791372999999</v>
      </c>
      <c r="M1048" s="132">
        <f t="shared" si="395"/>
        <v>231.62362182000001</v>
      </c>
      <c r="N1048" s="132">
        <f t="shared" si="395"/>
        <v>236.34351608</v>
      </c>
      <c r="O1048" s="132">
        <f t="shared" si="395"/>
        <v>236.9662041</v>
      </c>
      <c r="P1048" s="132">
        <f t="shared" si="395"/>
        <v>238.18050771</v>
      </c>
      <c r="Q1048" s="132">
        <f t="shared" si="395"/>
        <v>237.91747232</v>
      </c>
      <c r="R1048" s="132">
        <f t="shared" si="395"/>
        <v>236.94946419999999</v>
      </c>
      <c r="S1048" s="132">
        <f t="shared" si="395"/>
        <v>228.28629763000001</v>
      </c>
      <c r="T1048" s="132">
        <f t="shared" si="395"/>
        <v>218.03793808</v>
      </c>
      <c r="U1048" s="132">
        <f t="shared" si="395"/>
        <v>210.29200491</v>
      </c>
      <c r="V1048" s="132">
        <f t="shared" si="395"/>
        <v>210.09086568000001</v>
      </c>
      <c r="W1048" s="132">
        <f t="shared" si="395"/>
        <v>212.65609276000001</v>
      </c>
      <c r="X1048" s="132">
        <f t="shared" si="395"/>
        <v>214.24828382000001</v>
      </c>
      <c r="Y1048" s="133">
        <f t="shared" si="395"/>
        <v>218.67452804999999</v>
      </c>
    </row>
    <row r="1049" spans="1:25" ht="51.75" outlineLevel="1" thickBot="1" x14ac:dyDescent="0.25">
      <c r="A1049" s="8" t="s">
        <v>88</v>
      </c>
      <c r="B1049" s="134">
        <f>'[6]1'!$A$24</f>
        <v>218.41408190000001</v>
      </c>
      <c r="C1049" s="135">
        <f>'[6]1'!$B$24</f>
        <v>223.58082822</v>
      </c>
      <c r="D1049" s="135">
        <f>'[6]1'!$C$24</f>
        <v>224.45364072000001</v>
      </c>
      <c r="E1049" s="135">
        <f>'[6]1'!$D$24</f>
        <v>225.68392051999999</v>
      </c>
      <c r="F1049" s="135">
        <f>'[6]1'!$E$24</f>
        <v>227.31681914000001</v>
      </c>
      <c r="G1049" s="135">
        <f>'[6]1'!$F$24</f>
        <v>226.90747225000001</v>
      </c>
      <c r="H1049" s="135">
        <f>'[6]1'!$G$24</f>
        <v>224.56832144000001</v>
      </c>
      <c r="I1049" s="135">
        <f>'[6]1'!$H$24</f>
        <v>217.29977020000001</v>
      </c>
      <c r="J1049" s="135">
        <f>'[6]1'!$I$24</f>
        <v>209.94568878000001</v>
      </c>
      <c r="K1049" s="135">
        <f>'[6]1'!$J$24</f>
        <v>220.41951248999999</v>
      </c>
      <c r="L1049" s="135">
        <f>'[6]1'!$K$24</f>
        <v>231.43791372999999</v>
      </c>
      <c r="M1049" s="135">
        <f>'[6]1'!$L$24</f>
        <v>231.62362182000001</v>
      </c>
      <c r="N1049" s="135">
        <f>'[6]1'!$M$24</f>
        <v>236.34351608</v>
      </c>
      <c r="O1049" s="135">
        <f>'[6]1'!$N$24</f>
        <v>236.9662041</v>
      </c>
      <c r="P1049" s="135">
        <f>'[6]1'!$O$24</f>
        <v>238.18050771</v>
      </c>
      <c r="Q1049" s="135">
        <f>'[6]1'!$P$24</f>
        <v>237.91747232</v>
      </c>
      <c r="R1049" s="135">
        <f>'[6]1'!$Q$24</f>
        <v>236.94946419999999</v>
      </c>
      <c r="S1049" s="135">
        <f>'[6]1'!$R$24</f>
        <v>228.28629763000001</v>
      </c>
      <c r="T1049" s="135">
        <f>'[6]1'!$S$24</f>
        <v>218.03793808</v>
      </c>
      <c r="U1049" s="135">
        <f>'[6]1'!$T$24</f>
        <v>210.29200491</v>
      </c>
      <c r="V1049" s="135">
        <f>'[6]1'!$U$24</f>
        <v>210.09086568000001</v>
      </c>
      <c r="W1049" s="135">
        <f>'[6]1'!$V$24</f>
        <v>212.65609276000001</v>
      </c>
      <c r="X1049" s="135">
        <f>'[6]1'!$W$24</f>
        <v>214.24828382000001</v>
      </c>
      <c r="Y1049" s="136">
        <f>'[6]1'!$X$24</f>
        <v>218.67452804999999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203.78977406999999</v>
      </c>
      <c r="C1051" s="132">
        <f t="shared" ref="C1051:Y1051" si="396">C1052</f>
        <v>215.24934404000001</v>
      </c>
      <c r="D1051" s="132">
        <f t="shared" si="396"/>
        <v>225.61958849999999</v>
      </c>
      <c r="E1051" s="132">
        <f t="shared" si="396"/>
        <v>228.86067401</v>
      </c>
      <c r="F1051" s="132">
        <f t="shared" si="396"/>
        <v>228.7666931</v>
      </c>
      <c r="G1051" s="132">
        <f t="shared" si="396"/>
        <v>226.69746325</v>
      </c>
      <c r="H1051" s="132">
        <f t="shared" si="396"/>
        <v>220.4731486</v>
      </c>
      <c r="I1051" s="132">
        <f t="shared" si="396"/>
        <v>211.99850860000001</v>
      </c>
      <c r="J1051" s="132">
        <f t="shared" si="396"/>
        <v>204.72912513</v>
      </c>
      <c r="K1051" s="132">
        <f t="shared" si="396"/>
        <v>208.78860681</v>
      </c>
      <c r="L1051" s="132">
        <f t="shared" si="396"/>
        <v>206.97967998999999</v>
      </c>
      <c r="M1051" s="132">
        <f t="shared" si="396"/>
        <v>210.05689891</v>
      </c>
      <c r="N1051" s="132">
        <f t="shared" si="396"/>
        <v>213.69723988999999</v>
      </c>
      <c r="O1051" s="132">
        <f t="shared" si="396"/>
        <v>211.46937145999999</v>
      </c>
      <c r="P1051" s="132">
        <f t="shared" si="396"/>
        <v>212.64836542</v>
      </c>
      <c r="Q1051" s="132">
        <f t="shared" si="396"/>
        <v>218.34417364000001</v>
      </c>
      <c r="R1051" s="132">
        <f t="shared" si="396"/>
        <v>215.42347993999999</v>
      </c>
      <c r="S1051" s="132">
        <f t="shared" si="396"/>
        <v>203.88082460999999</v>
      </c>
      <c r="T1051" s="132">
        <f t="shared" si="396"/>
        <v>201.22791416000001</v>
      </c>
      <c r="U1051" s="132">
        <f t="shared" si="396"/>
        <v>203.16791129999999</v>
      </c>
      <c r="V1051" s="132">
        <f t="shared" si="396"/>
        <v>206.27853361000001</v>
      </c>
      <c r="W1051" s="132">
        <f t="shared" si="396"/>
        <v>208.05086435999999</v>
      </c>
      <c r="X1051" s="132">
        <f t="shared" si="396"/>
        <v>209.69125489999999</v>
      </c>
      <c r="Y1051" s="133">
        <f t="shared" si="396"/>
        <v>215.48624561</v>
      </c>
    </row>
    <row r="1052" spans="1:25" ht="51.75" outlineLevel="1" thickBot="1" x14ac:dyDescent="0.25">
      <c r="A1052" s="8" t="s">
        <v>88</v>
      </c>
      <c r="B1052" s="134">
        <f>'[6]1'!$A$25</f>
        <v>203.78977406999999</v>
      </c>
      <c r="C1052" s="135">
        <f>'[6]1'!$B$25</f>
        <v>215.24934404000001</v>
      </c>
      <c r="D1052" s="135">
        <f>'[6]1'!$C$25</f>
        <v>225.61958849999999</v>
      </c>
      <c r="E1052" s="135">
        <f>'[6]1'!$D$25</f>
        <v>228.86067401</v>
      </c>
      <c r="F1052" s="135">
        <f>'[6]1'!$E$25</f>
        <v>228.7666931</v>
      </c>
      <c r="G1052" s="135">
        <f>'[6]1'!$F$25</f>
        <v>226.69746325</v>
      </c>
      <c r="H1052" s="135">
        <f>'[6]1'!$G$25</f>
        <v>220.4731486</v>
      </c>
      <c r="I1052" s="135">
        <f>'[6]1'!$H$25</f>
        <v>211.99850860000001</v>
      </c>
      <c r="J1052" s="135">
        <f>'[6]1'!$I$25</f>
        <v>204.72912513</v>
      </c>
      <c r="K1052" s="135">
        <f>'[6]1'!$J$25</f>
        <v>208.78860681</v>
      </c>
      <c r="L1052" s="135">
        <f>'[6]1'!$K$25</f>
        <v>206.97967998999999</v>
      </c>
      <c r="M1052" s="135">
        <f>'[6]1'!$L$25</f>
        <v>210.05689891</v>
      </c>
      <c r="N1052" s="135">
        <f>'[6]1'!$M$25</f>
        <v>213.69723988999999</v>
      </c>
      <c r="O1052" s="135">
        <f>'[6]1'!$N$25</f>
        <v>211.46937145999999</v>
      </c>
      <c r="P1052" s="135">
        <f>'[6]1'!$O$25</f>
        <v>212.64836542</v>
      </c>
      <c r="Q1052" s="135">
        <f>'[6]1'!$P$25</f>
        <v>218.34417364000001</v>
      </c>
      <c r="R1052" s="135">
        <f>'[6]1'!$Q$25</f>
        <v>215.42347993999999</v>
      </c>
      <c r="S1052" s="135">
        <f>'[6]1'!$R$25</f>
        <v>203.88082460999999</v>
      </c>
      <c r="T1052" s="135">
        <f>'[6]1'!$S$25</f>
        <v>201.22791416000001</v>
      </c>
      <c r="U1052" s="135">
        <f>'[6]1'!$T$25</f>
        <v>203.16791129999999</v>
      </c>
      <c r="V1052" s="135">
        <f>'[6]1'!$U$25</f>
        <v>206.27853361000001</v>
      </c>
      <c r="W1052" s="135">
        <f>'[6]1'!$V$25</f>
        <v>208.05086435999999</v>
      </c>
      <c r="X1052" s="135">
        <f>'[6]1'!$W$25</f>
        <v>209.69125489999999</v>
      </c>
      <c r="Y1052" s="136">
        <f>'[6]1'!$X$25</f>
        <v>215.48624561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217.37724455</v>
      </c>
      <c r="C1054" s="132">
        <f t="shared" ref="C1054:Y1054" si="397">C1055</f>
        <v>221.13949316</v>
      </c>
      <c r="D1054" s="132">
        <f t="shared" si="397"/>
        <v>221.78686865</v>
      </c>
      <c r="E1054" s="132">
        <f t="shared" si="397"/>
        <v>222.52901962000001</v>
      </c>
      <c r="F1054" s="132">
        <f t="shared" si="397"/>
        <v>223.22076207999999</v>
      </c>
      <c r="G1054" s="132">
        <f t="shared" si="397"/>
        <v>220.03765758</v>
      </c>
      <c r="H1054" s="132">
        <f t="shared" si="397"/>
        <v>218.23886628</v>
      </c>
      <c r="I1054" s="132">
        <f t="shared" si="397"/>
        <v>216.56138813999999</v>
      </c>
      <c r="J1054" s="132">
        <f t="shared" si="397"/>
        <v>211.11482004999999</v>
      </c>
      <c r="K1054" s="132">
        <f t="shared" si="397"/>
        <v>206.45646773999999</v>
      </c>
      <c r="L1054" s="132">
        <f t="shared" si="397"/>
        <v>206.84356405</v>
      </c>
      <c r="M1054" s="132">
        <f t="shared" si="397"/>
        <v>210.78414629</v>
      </c>
      <c r="N1054" s="132">
        <f t="shared" si="397"/>
        <v>216.16328249</v>
      </c>
      <c r="O1054" s="132">
        <f t="shared" si="397"/>
        <v>215.94231139999999</v>
      </c>
      <c r="P1054" s="132">
        <f t="shared" si="397"/>
        <v>218.462312</v>
      </c>
      <c r="Q1054" s="132">
        <f t="shared" si="397"/>
        <v>218.47815220000001</v>
      </c>
      <c r="R1054" s="132">
        <f t="shared" si="397"/>
        <v>213.10152735</v>
      </c>
      <c r="S1054" s="132">
        <f t="shared" si="397"/>
        <v>208.18669249999999</v>
      </c>
      <c r="T1054" s="132">
        <f t="shared" si="397"/>
        <v>206.68513407</v>
      </c>
      <c r="U1054" s="132">
        <f t="shared" si="397"/>
        <v>205.70337948</v>
      </c>
      <c r="V1054" s="132">
        <f t="shared" si="397"/>
        <v>211.25848058</v>
      </c>
      <c r="W1054" s="132">
        <f t="shared" si="397"/>
        <v>214.93178882000001</v>
      </c>
      <c r="X1054" s="132">
        <f t="shared" si="397"/>
        <v>219.20506429</v>
      </c>
      <c r="Y1054" s="133">
        <f t="shared" si="397"/>
        <v>221.34326379999999</v>
      </c>
    </row>
    <row r="1055" spans="1:25" ht="51.75" outlineLevel="1" thickBot="1" x14ac:dyDescent="0.25">
      <c r="A1055" s="8" t="s">
        <v>88</v>
      </c>
      <c r="B1055" s="134">
        <f>'[6]1'!$A$26</f>
        <v>217.37724455</v>
      </c>
      <c r="C1055" s="135">
        <f>'[6]1'!$B$26</f>
        <v>221.13949316</v>
      </c>
      <c r="D1055" s="135">
        <f>'[6]1'!$C$26</f>
        <v>221.78686865</v>
      </c>
      <c r="E1055" s="135">
        <f>'[6]1'!$D$26</f>
        <v>222.52901962000001</v>
      </c>
      <c r="F1055" s="135">
        <f>'[6]1'!$E$26</f>
        <v>223.22076207999999</v>
      </c>
      <c r="G1055" s="135">
        <f>'[6]1'!$F$26</f>
        <v>220.03765758</v>
      </c>
      <c r="H1055" s="135">
        <f>'[6]1'!$G$26</f>
        <v>218.23886628</v>
      </c>
      <c r="I1055" s="135">
        <f>'[6]1'!$H$26</f>
        <v>216.56138813999999</v>
      </c>
      <c r="J1055" s="135">
        <f>'[6]1'!$I$26</f>
        <v>211.11482004999999</v>
      </c>
      <c r="K1055" s="135">
        <f>'[6]1'!$J$26</f>
        <v>206.45646773999999</v>
      </c>
      <c r="L1055" s="135">
        <f>'[6]1'!$K$26</f>
        <v>206.84356405</v>
      </c>
      <c r="M1055" s="135">
        <f>'[6]1'!$L$26</f>
        <v>210.78414629</v>
      </c>
      <c r="N1055" s="135">
        <f>'[6]1'!$M$26</f>
        <v>216.16328249</v>
      </c>
      <c r="O1055" s="135">
        <f>'[6]1'!$N$26</f>
        <v>215.94231139999999</v>
      </c>
      <c r="P1055" s="135">
        <f>'[6]1'!$O$26</f>
        <v>218.462312</v>
      </c>
      <c r="Q1055" s="135">
        <f>'[6]1'!$P$26</f>
        <v>218.47815220000001</v>
      </c>
      <c r="R1055" s="135">
        <f>'[6]1'!$Q$26</f>
        <v>213.10152735</v>
      </c>
      <c r="S1055" s="135">
        <f>'[6]1'!$R$26</f>
        <v>208.18669249999999</v>
      </c>
      <c r="T1055" s="135">
        <f>'[6]1'!$S$26</f>
        <v>206.68513407</v>
      </c>
      <c r="U1055" s="135">
        <f>'[6]1'!$T$26</f>
        <v>205.70337948</v>
      </c>
      <c r="V1055" s="135">
        <f>'[6]1'!$U$26</f>
        <v>211.25848058</v>
      </c>
      <c r="W1055" s="135">
        <f>'[6]1'!$V$26</f>
        <v>214.93178882000001</v>
      </c>
      <c r="X1055" s="135">
        <f>'[6]1'!$W$26</f>
        <v>219.20506429</v>
      </c>
      <c r="Y1055" s="136">
        <f>'[6]1'!$X$26</f>
        <v>221.34326379999999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227.14297515999999</v>
      </c>
      <c r="C1057" s="132">
        <f t="shared" ref="C1057:Y1057" si="398">C1058</f>
        <v>225.44896284999999</v>
      </c>
      <c r="D1057" s="132">
        <f t="shared" si="398"/>
        <v>225.21157789</v>
      </c>
      <c r="E1057" s="132">
        <f t="shared" si="398"/>
        <v>226.075807</v>
      </c>
      <c r="F1057" s="132">
        <f t="shared" si="398"/>
        <v>230.85731056</v>
      </c>
      <c r="G1057" s="132">
        <f t="shared" si="398"/>
        <v>229.23863666</v>
      </c>
      <c r="H1057" s="132">
        <f t="shared" si="398"/>
        <v>226.85027682</v>
      </c>
      <c r="I1057" s="132">
        <f t="shared" si="398"/>
        <v>224.77376815</v>
      </c>
      <c r="J1057" s="132">
        <f t="shared" si="398"/>
        <v>226.25654062999999</v>
      </c>
      <c r="K1057" s="132">
        <f t="shared" si="398"/>
        <v>216.34377416000001</v>
      </c>
      <c r="L1057" s="132">
        <f t="shared" si="398"/>
        <v>208.34820135999999</v>
      </c>
      <c r="M1057" s="132">
        <f t="shared" si="398"/>
        <v>211.86124368</v>
      </c>
      <c r="N1057" s="132">
        <f t="shared" si="398"/>
        <v>215.04661303</v>
      </c>
      <c r="O1057" s="132">
        <f t="shared" si="398"/>
        <v>218.86245319</v>
      </c>
      <c r="P1057" s="132">
        <f t="shared" si="398"/>
        <v>220.39186463999999</v>
      </c>
      <c r="Q1057" s="132">
        <f t="shared" si="398"/>
        <v>220.50297298999999</v>
      </c>
      <c r="R1057" s="132">
        <f t="shared" si="398"/>
        <v>220.01482680999999</v>
      </c>
      <c r="S1057" s="132">
        <f t="shared" si="398"/>
        <v>208.35713734000001</v>
      </c>
      <c r="T1057" s="132">
        <f t="shared" si="398"/>
        <v>205.26767455000001</v>
      </c>
      <c r="U1057" s="132">
        <f t="shared" si="398"/>
        <v>209.20099872</v>
      </c>
      <c r="V1057" s="132">
        <f t="shared" si="398"/>
        <v>211.35270904000001</v>
      </c>
      <c r="W1057" s="132">
        <f t="shared" si="398"/>
        <v>214.73907385000001</v>
      </c>
      <c r="X1057" s="132">
        <f t="shared" si="398"/>
        <v>214.22352057000001</v>
      </c>
      <c r="Y1057" s="133">
        <f t="shared" si="398"/>
        <v>226.53655309000001</v>
      </c>
    </row>
    <row r="1058" spans="1:25" ht="51.75" outlineLevel="1" thickBot="1" x14ac:dyDescent="0.25">
      <c r="A1058" s="8" t="s">
        <v>88</v>
      </c>
      <c r="B1058" s="134">
        <f>'[6]1'!$A$27</f>
        <v>227.14297515999999</v>
      </c>
      <c r="C1058" s="135">
        <f>'[6]1'!$B$27</f>
        <v>225.44896284999999</v>
      </c>
      <c r="D1058" s="135">
        <f>'[6]1'!$C$27</f>
        <v>225.21157789</v>
      </c>
      <c r="E1058" s="135">
        <f>'[6]1'!$D$27</f>
        <v>226.075807</v>
      </c>
      <c r="F1058" s="135">
        <f>'[6]1'!$E$27</f>
        <v>230.85731056</v>
      </c>
      <c r="G1058" s="135">
        <f>'[6]1'!$F$27</f>
        <v>229.23863666</v>
      </c>
      <c r="H1058" s="135">
        <f>'[6]1'!$G$27</f>
        <v>226.85027682</v>
      </c>
      <c r="I1058" s="135">
        <f>'[6]1'!$H$27</f>
        <v>224.77376815</v>
      </c>
      <c r="J1058" s="135">
        <f>'[6]1'!$I$27</f>
        <v>226.25654062999999</v>
      </c>
      <c r="K1058" s="135">
        <f>'[6]1'!$J$27</f>
        <v>216.34377416000001</v>
      </c>
      <c r="L1058" s="135">
        <f>'[6]1'!$K$27</f>
        <v>208.34820135999999</v>
      </c>
      <c r="M1058" s="135">
        <f>'[6]1'!$L$27</f>
        <v>211.86124368</v>
      </c>
      <c r="N1058" s="135">
        <f>'[6]1'!$M$27</f>
        <v>215.04661303</v>
      </c>
      <c r="O1058" s="135">
        <f>'[6]1'!$N$27</f>
        <v>218.86245319</v>
      </c>
      <c r="P1058" s="135">
        <f>'[6]1'!$O$27</f>
        <v>220.39186463999999</v>
      </c>
      <c r="Q1058" s="135">
        <f>'[6]1'!$P$27</f>
        <v>220.50297298999999</v>
      </c>
      <c r="R1058" s="135">
        <f>'[6]1'!$Q$27</f>
        <v>220.01482680999999</v>
      </c>
      <c r="S1058" s="135">
        <f>'[6]1'!$R$27</f>
        <v>208.35713734000001</v>
      </c>
      <c r="T1058" s="135">
        <f>'[6]1'!$S$27</f>
        <v>205.26767455000001</v>
      </c>
      <c r="U1058" s="135">
        <f>'[6]1'!$T$27</f>
        <v>209.20099872</v>
      </c>
      <c r="V1058" s="135">
        <f>'[6]1'!$U$27</f>
        <v>211.35270904000001</v>
      </c>
      <c r="W1058" s="135">
        <f>'[6]1'!$V$27</f>
        <v>214.73907385000001</v>
      </c>
      <c r="X1058" s="135">
        <f>'[6]1'!$W$27</f>
        <v>214.22352057000001</v>
      </c>
      <c r="Y1058" s="136">
        <f>'[6]1'!$X$27</f>
        <v>226.53655309000001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218.41816180999999</v>
      </c>
      <c r="C1060" s="132">
        <f t="shared" ref="C1060:Y1060" si="399">C1061</f>
        <v>222.00849302</v>
      </c>
      <c r="D1060" s="132">
        <f t="shared" si="399"/>
        <v>221.83379955000001</v>
      </c>
      <c r="E1060" s="132">
        <f t="shared" si="399"/>
        <v>221.97107928</v>
      </c>
      <c r="F1060" s="132">
        <f t="shared" si="399"/>
        <v>224.41867979</v>
      </c>
      <c r="G1060" s="132">
        <f t="shared" si="399"/>
        <v>223.70718202</v>
      </c>
      <c r="H1060" s="132">
        <f t="shared" si="399"/>
        <v>208.53404073999999</v>
      </c>
      <c r="I1060" s="132">
        <f t="shared" si="399"/>
        <v>205.80052527999999</v>
      </c>
      <c r="J1060" s="132">
        <f t="shared" si="399"/>
        <v>202.78627718000001</v>
      </c>
      <c r="K1060" s="132">
        <f t="shared" si="399"/>
        <v>197.26815526999999</v>
      </c>
      <c r="L1060" s="132">
        <f t="shared" si="399"/>
        <v>202.69039931</v>
      </c>
      <c r="M1060" s="132">
        <f t="shared" si="399"/>
        <v>207.01110308</v>
      </c>
      <c r="N1060" s="132">
        <f t="shared" si="399"/>
        <v>209.13816039</v>
      </c>
      <c r="O1060" s="132">
        <f t="shared" si="399"/>
        <v>211.38395262</v>
      </c>
      <c r="P1060" s="132">
        <f t="shared" si="399"/>
        <v>212.35828298999999</v>
      </c>
      <c r="Q1060" s="132">
        <f t="shared" si="399"/>
        <v>207.56814349999999</v>
      </c>
      <c r="R1060" s="132">
        <f t="shared" si="399"/>
        <v>203.98092273</v>
      </c>
      <c r="S1060" s="132">
        <f t="shared" si="399"/>
        <v>196.06229106999999</v>
      </c>
      <c r="T1060" s="132">
        <f t="shared" si="399"/>
        <v>195.06392511999999</v>
      </c>
      <c r="U1060" s="132">
        <f t="shared" si="399"/>
        <v>196.56268661999999</v>
      </c>
      <c r="V1060" s="132">
        <f t="shared" si="399"/>
        <v>199.24042600999999</v>
      </c>
      <c r="W1060" s="132">
        <f t="shared" si="399"/>
        <v>204.22974801000001</v>
      </c>
      <c r="X1060" s="132">
        <f t="shared" si="399"/>
        <v>208.11888152</v>
      </c>
      <c r="Y1060" s="133">
        <f t="shared" si="399"/>
        <v>209.27903298999999</v>
      </c>
    </row>
    <row r="1061" spans="1:25" ht="51.75" outlineLevel="1" thickBot="1" x14ac:dyDescent="0.25">
      <c r="A1061" s="8" t="s">
        <v>88</v>
      </c>
      <c r="B1061" s="134">
        <f>'[6]1'!$A$28</f>
        <v>218.41816180999999</v>
      </c>
      <c r="C1061" s="135">
        <f>'[6]1'!$B$28</f>
        <v>222.00849302</v>
      </c>
      <c r="D1061" s="135">
        <f>'[6]1'!$C$28</f>
        <v>221.83379955000001</v>
      </c>
      <c r="E1061" s="135">
        <f>'[6]1'!$D$28</f>
        <v>221.97107928</v>
      </c>
      <c r="F1061" s="135">
        <f>'[6]1'!$E$28</f>
        <v>224.41867979</v>
      </c>
      <c r="G1061" s="135">
        <f>'[6]1'!$F$28</f>
        <v>223.70718202</v>
      </c>
      <c r="H1061" s="135">
        <f>'[6]1'!$G$28</f>
        <v>208.53404073999999</v>
      </c>
      <c r="I1061" s="135">
        <f>'[6]1'!$H$28</f>
        <v>205.80052527999999</v>
      </c>
      <c r="J1061" s="135">
        <f>'[6]1'!$I$28</f>
        <v>202.78627718000001</v>
      </c>
      <c r="K1061" s="135">
        <f>'[6]1'!$J$28</f>
        <v>197.26815526999999</v>
      </c>
      <c r="L1061" s="135">
        <f>'[6]1'!$K$28</f>
        <v>202.69039931</v>
      </c>
      <c r="M1061" s="135">
        <f>'[6]1'!$L$28</f>
        <v>207.01110308</v>
      </c>
      <c r="N1061" s="135">
        <f>'[6]1'!$M$28</f>
        <v>209.13816039</v>
      </c>
      <c r="O1061" s="135">
        <f>'[6]1'!$N$28</f>
        <v>211.38395262</v>
      </c>
      <c r="P1061" s="135">
        <f>'[6]1'!$O$28</f>
        <v>212.35828298999999</v>
      </c>
      <c r="Q1061" s="135">
        <f>'[6]1'!$P$28</f>
        <v>207.56814349999999</v>
      </c>
      <c r="R1061" s="135">
        <f>'[6]1'!$Q$28</f>
        <v>203.98092273</v>
      </c>
      <c r="S1061" s="135">
        <f>'[6]1'!$R$28</f>
        <v>196.06229106999999</v>
      </c>
      <c r="T1061" s="135">
        <f>'[6]1'!$S$28</f>
        <v>195.06392511999999</v>
      </c>
      <c r="U1061" s="135">
        <f>'[6]1'!$T$28</f>
        <v>196.56268661999999</v>
      </c>
      <c r="V1061" s="135">
        <f>'[6]1'!$U$28</f>
        <v>199.24042600999999</v>
      </c>
      <c r="W1061" s="135">
        <f>'[6]1'!$V$28</f>
        <v>204.22974801000001</v>
      </c>
      <c r="X1061" s="135">
        <f>'[6]1'!$W$28</f>
        <v>208.11888152</v>
      </c>
      <c r="Y1061" s="136">
        <f>'[6]1'!$X$28</f>
        <v>209.27903298999999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212.62208378</v>
      </c>
      <c r="C1063" s="132">
        <f t="shared" ref="C1063:Y1063" si="400">C1064</f>
        <v>216.28927313</v>
      </c>
      <c r="D1063" s="132">
        <f t="shared" si="400"/>
        <v>220.37506497999999</v>
      </c>
      <c r="E1063" s="132">
        <f t="shared" si="400"/>
        <v>203.54324428000001</v>
      </c>
      <c r="F1063" s="132">
        <f t="shared" si="400"/>
        <v>197.37947987999999</v>
      </c>
      <c r="G1063" s="132">
        <f t="shared" si="400"/>
        <v>193.41312341</v>
      </c>
      <c r="H1063" s="132">
        <f t="shared" si="400"/>
        <v>185.15414819</v>
      </c>
      <c r="I1063" s="132">
        <f t="shared" si="400"/>
        <v>185.99584651000001</v>
      </c>
      <c r="J1063" s="132">
        <f t="shared" si="400"/>
        <v>168.774102</v>
      </c>
      <c r="K1063" s="132">
        <f t="shared" si="400"/>
        <v>168.83875523</v>
      </c>
      <c r="L1063" s="132">
        <f t="shared" si="400"/>
        <v>168.48499917999999</v>
      </c>
      <c r="M1063" s="132">
        <f t="shared" si="400"/>
        <v>182.93030630999999</v>
      </c>
      <c r="N1063" s="132">
        <f t="shared" si="400"/>
        <v>197.83363854000001</v>
      </c>
      <c r="O1063" s="132">
        <f t="shared" si="400"/>
        <v>197.43395616999999</v>
      </c>
      <c r="P1063" s="132">
        <f t="shared" si="400"/>
        <v>198.18013006000001</v>
      </c>
      <c r="Q1063" s="132">
        <f t="shared" si="400"/>
        <v>197.25705486000001</v>
      </c>
      <c r="R1063" s="132">
        <f t="shared" si="400"/>
        <v>181.29690826999999</v>
      </c>
      <c r="S1063" s="132">
        <f t="shared" si="400"/>
        <v>165.71409903</v>
      </c>
      <c r="T1063" s="132">
        <f t="shared" si="400"/>
        <v>152.70664110000001</v>
      </c>
      <c r="U1063" s="132">
        <f t="shared" si="400"/>
        <v>157.04122624999999</v>
      </c>
      <c r="V1063" s="132">
        <f t="shared" si="400"/>
        <v>160.25671961</v>
      </c>
      <c r="W1063" s="132">
        <f t="shared" si="400"/>
        <v>162.69555156999999</v>
      </c>
      <c r="X1063" s="132">
        <f t="shared" si="400"/>
        <v>165.61866369000001</v>
      </c>
      <c r="Y1063" s="133">
        <f t="shared" si="400"/>
        <v>165.37479156000001</v>
      </c>
    </row>
    <row r="1064" spans="1:25" ht="51.75" outlineLevel="1" thickBot="1" x14ac:dyDescent="0.25">
      <c r="A1064" s="8" t="s">
        <v>88</v>
      </c>
      <c r="B1064" s="134">
        <f>'[6]1'!$A$29</f>
        <v>212.62208378</v>
      </c>
      <c r="C1064" s="135">
        <f>'[6]1'!$B$29</f>
        <v>216.28927313</v>
      </c>
      <c r="D1064" s="135">
        <f>'[6]1'!$C$29</f>
        <v>220.37506497999999</v>
      </c>
      <c r="E1064" s="135">
        <f>'[6]1'!$D$29</f>
        <v>203.54324428000001</v>
      </c>
      <c r="F1064" s="135">
        <f>'[6]1'!$E$29</f>
        <v>197.37947987999999</v>
      </c>
      <c r="G1064" s="135">
        <f>'[6]1'!$F$29</f>
        <v>193.41312341</v>
      </c>
      <c r="H1064" s="135">
        <f>'[6]1'!$G$29</f>
        <v>185.15414819</v>
      </c>
      <c r="I1064" s="135">
        <f>'[6]1'!$H$29</f>
        <v>185.99584651000001</v>
      </c>
      <c r="J1064" s="135">
        <f>'[6]1'!$I$29</f>
        <v>168.774102</v>
      </c>
      <c r="K1064" s="135">
        <f>'[6]1'!$J$29</f>
        <v>168.83875523</v>
      </c>
      <c r="L1064" s="135">
        <f>'[6]1'!$K$29</f>
        <v>168.48499917999999</v>
      </c>
      <c r="M1064" s="135">
        <f>'[6]1'!$L$29</f>
        <v>182.93030630999999</v>
      </c>
      <c r="N1064" s="135">
        <f>'[6]1'!$M$29</f>
        <v>197.83363854000001</v>
      </c>
      <c r="O1064" s="135">
        <f>'[6]1'!$N$29</f>
        <v>197.43395616999999</v>
      </c>
      <c r="P1064" s="135">
        <f>'[6]1'!$O$29</f>
        <v>198.18013006000001</v>
      </c>
      <c r="Q1064" s="135">
        <f>'[6]1'!$P$29</f>
        <v>197.25705486000001</v>
      </c>
      <c r="R1064" s="135">
        <f>'[6]1'!$Q$29</f>
        <v>181.29690826999999</v>
      </c>
      <c r="S1064" s="135">
        <f>'[6]1'!$R$29</f>
        <v>165.71409903</v>
      </c>
      <c r="T1064" s="135">
        <f>'[6]1'!$S$29</f>
        <v>152.70664110000001</v>
      </c>
      <c r="U1064" s="135">
        <f>'[6]1'!$T$29</f>
        <v>157.04122624999999</v>
      </c>
      <c r="V1064" s="135">
        <f>'[6]1'!$U$29</f>
        <v>160.25671961</v>
      </c>
      <c r="W1064" s="135">
        <f>'[6]1'!$V$29</f>
        <v>162.69555156999999</v>
      </c>
      <c r="X1064" s="135">
        <f>'[6]1'!$W$29</f>
        <v>165.61866369000001</v>
      </c>
      <c r="Y1064" s="136">
        <f>'[6]1'!$X$29</f>
        <v>165.37479156000001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197.84066367</v>
      </c>
      <c r="C1066" s="132">
        <f t="shared" ref="C1066:Y1066" si="401">C1067</f>
        <v>201.26205057999999</v>
      </c>
      <c r="D1066" s="132">
        <f t="shared" si="401"/>
        <v>209.79981716</v>
      </c>
      <c r="E1066" s="132">
        <f t="shared" si="401"/>
        <v>215.22813131000001</v>
      </c>
      <c r="F1066" s="132">
        <f t="shared" si="401"/>
        <v>212.39299342999999</v>
      </c>
      <c r="G1066" s="132">
        <f t="shared" si="401"/>
        <v>205.86854102000001</v>
      </c>
      <c r="H1066" s="132">
        <f t="shared" si="401"/>
        <v>200.12156754</v>
      </c>
      <c r="I1066" s="132">
        <f t="shared" si="401"/>
        <v>199.86865273000001</v>
      </c>
      <c r="J1066" s="132">
        <f t="shared" si="401"/>
        <v>193.8012123</v>
      </c>
      <c r="K1066" s="132">
        <f t="shared" si="401"/>
        <v>188.60671216</v>
      </c>
      <c r="L1066" s="132">
        <f t="shared" si="401"/>
        <v>190.30281565999999</v>
      </c>
      <c r="M1066" s="132">
        <f t="shared" si="401"/>
        <v>192.63697213</v>
      </c>
      <c r="N1066" s="132">
        <f t="shared" si="401"/>
        <v>195.88604086999999</v>
      </c>
      <c r="O1066" s="132">
        <f t="shared" si="401"/>
        <v>198.35801948</v>
      </c>
      <c r="P1066" s="132">
        <f t="shared" si="401"/>
        <v>199.51014900999999</v>
      </c>
      <c r="Q1066" s="132">
        <f t="shared" si="401"/>
        <v>198.57690493999999</v>
      </c>
      <c r="R1066" s="132">
        <f t="shared" si="401"/>
        <v>198.21702328999999</v>
      </c>
      <c r="S1066" s="132">
        <f t="shared" si="401"/>
        <v>193.54905178999999</v>
      </c>
      <c r="T1066" s="132">
        <f t="shared" si="401"/>
        <v>186.20618672000001</v>
      </c>
      <c r="U1066" s="132">
        <f t="shared" si="401"/>
        <v>193.10478455000001</v>
      </c>
      <c r="V1066" s="132">
        <f t="shared" si="401"/>
        <v>200.51251708999999</v>
      </c>
      <c r="W1066" s="132">
        <f t="shared" si="401"/>
        <v>204.54211355999999</v>
      </c>
      <c r="X1066" s="132">
        <f t="shared" si="401"/>
        <v>206.46868645999999</v>
      </c>
      <c r="Y1066" s="133">
        <f t="shared" si="401"/>
        <v>207.94551748999999</v>
      </c>
    </row>
    <row r="1067" spans="1:25" ht="51.75" outlineLevel="1" thickBot="1" x14ac:dyDescent="0.25">
      <c r="A1067" s="8" t="s">
        <v>88</v>
      </c>
      <c r="B1067" s="134">
        <f>'[6]1'!$A$30</f>
        <v>197.84066367</v>
      </c>
      <c r="C1067" s="135">
        <f>'[6]1'!$B$30</f>
        <v>201.26205057999999</v>
      </c>
      <c r="D1067" s="135">
        <f>'[6]1'!$C$30</f>
        <v>209.79981716</v>
      </c>
      <c r="E1067" s="135">
        <f>'[6]1'!$D$30</f>
        <v>215.22813131000001</v>
      </c>
      <c r="F1067" s="135">
        <f>'[6]1'!$E$30</f>
        <v>212.39299342999999</v>
      </c>
      <c r="G1067" s="135">
        <f>'[6]1'!$F$30</f>
        <v>205.86854102000001</v>
      </c>
      <c r="H1067" s="135">
        <f>'[6]1'!$G$30</f>
        <v>200.12156754</v>
      </c>
      <c r="I1067" s="135">
        <f>'[6]1'!$H$30</f>
        <v>199.86865273000001</v>
      </c>
      <c r="J1067" s="135">
        <f>'[6]1'!$I$30</f>
        <v>193.8012123</v>
      </c>
      <c r="K1067" s="135">
        <f>'[6]1'!$J$30</f>
        <v>188.60671216</v>
      </c>
      <c r="L1067" s="135">
        <f>'[6]1'!$K$30</f>
        <v>190.30281565999999</v>
      </c>
      <c r="M1067" s="135">
        <f>'[6]1'!$L$30</f>
        <v>192.63697213</v>
      </c>
      <c r="N1067" s="135">
        <f>'[6]1'!$M$30</f>
        <v>195.88604086999999</v>
      </c>
      <c r="O1067" s="135">
        <f>'[6]1'!$N$30</f>
        <v>198.35801948</v>
      </c>
      <c r="P1067" s="135">
        <f>'[6]1'!$O$30</f>
        <v>199.51014900999999</v>
      </c>
      <c r="Q1067" s="135">
        <f>'[6]1'!$P$30</f>
        <v>198.57690493999999</v>
      </c>
      <c r="R1067" s="135">
        <f>'[6]1'!$Q$30</f>
        <v>198.21702328999999</v>
      </c>
      <c r="S1067" s="135">
        <f>'[6]1'!$R$30</f>
        <v>193.54905178999999</v>
      </c>
      <c r="T1067" s="135">
        <f>'[6]1'!$S$30</f>
        <v>186.20618672000001</v>
      </c>
      <c r="U1067" s="135">
        <f>'[6]1'!$T$30</f>
        <v>193.10478455000001</v>
      </c>
      <c r="V1067" s="135">
        <f>'[6]1'!$U$30</f>
        <v>200.51251708999999</v>
      </c>
      <c r="W1067" s="135">
        <f>'[6]1'!$V$30</f>
        <v>204.54211355999999</v>
      </c>
      <c r="X1067" s="135">
        <f>'[6]1'!$W$30</f>
        <v>206.46868645999999</v>
      </c>
      <c r="Y1067" s="136">
        <f>'[6]1'!$X$30</f>
        <v>207.94551748999999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'[6]1'!$A$31</f>
        <v>0</v>
      </c>
      <c r="C1070" s="135">
        <f>'[6]1'!$B$31</f>
        <v>0</v>
      </c>
      <c r="D1070" s="135">
        <f>'[6]1'!$C$31</f>
        <v>0</v>
      </c>
      <c r="E1070" s="135">
        <f>'[6]1'!$D$31</f>
        <v>0</v>
      </c>
      <c r="F1070" s="135">
        <f>'[6]1'!$E$31</f>
        <v>0</v>
      </c>
      <c r="G1070" s="135">
        <f>'[6]1'!$F$31</f>
        <v>0</v>
      </c>
      <c r="H1070" s="135">
        <f>'[6]1'!$G$31</f>
        <v>0</v>
      </c>
      <c r="I1070" s="135">
        <f>'[6]1'!$H$31</f>
        <v>0</v>
      </c>
      <c r="J1070" s="135">
        <f>'[6]1'!$I$31</f>
        <v>0</v>
      </c>
      <c r="K1070" s="135">
        <f>'[6]1'!$J$31</f>
        <v>0</v>
      </c>
      <c r="L1070" s="135">
        <f>'[6]1'!$K$31</f>
        <v>0</v>
      </c>
      <c r="M1070" s="135">
        <f>'[6]1'!$L$31</f>
        <v>0</v>
      </c>
      <c r="N1070" s="135">
        <f>'[6]1'!$M$31</f>
        <v>0</v>
      </c>
      <c r="O1070" s="135">
        <f>'[6]1'!$N$31</f>
        <v>0</v>
      </c>
      <c r="P1070" s="135">
        <f>'[6]1'!$O$31</f>
        <v>0</v>
      </c>
      <c r="Q1070" s="135">
        <f>'[6]1'!$P$31</f>
        <v>0</v>
      </c>
      <c r="R1070" s="135">
        <f>'[6]1'!$Q$31</f>
        <v>0</v>
      </c>
      <c r="S1070" s="135">
        <f>'[6]1'!$R$31</f>
        <v>0</v>
      </c>
      <c r="T1070" s="135">
        <f>'[6]1'!$S$31</f>
        <v>0</v>
      </c>
      <c r="U1070" s="135">
        <f>'[6]1'!$T$31</f>
        <v>0</v>
      </c>
      <c r="V1070" s="135">
        <f>'[6]1'!$U$31</f>
        <v>0</v>
      </c>
      <c r="W1070" s="135">
        <f>'[6]1'!$V$31</f>
        <v>0</v>
      </c>
      <c r="X1070" s="135">
        <f>'[6]1'!$W$31</f>
        <v>0</v>
      </c>
      <c r="Y1070" s="136">
        <f>'[6]1'!$X$31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196.14732405999999</v>
      </c>
      <c r="C1075" s="132">
        <f t="shared" ref="C1075:Y1075" si="403">C1076</f>
        <v>201.66028025</v>
      </c>
      <c r="D1075" s="132">
        <f t="shared" si="403"/>
        <v>208.9226443</v>
      </c>
      <c r="E1075" s="132">
        <f t="shared" si="403"/>
        <v>208.12599492000001</v>
      </c>
      <c r="F1075" s="132">
        <f t="shared" si="403"/>
        <v>207.95492734999999</v>
      </c>
      <c r="G1075" s="132">
        <f t="shared" si="403"/>
        <v>203.53305663</v>
      </c>
      <c r="H1075" s="132">
        <f t="shared" si="403"/>
        <v>191.4899905</v>
      </c>
      <c r="I1075" s="132">
        <f t="shared" si="403"/>
        <v>189.93410628999999</v>
      </c>
      <c r="J1075" s="132">
        <f t="shared" si="403"/>
        <v>186.13471397000001</v>
      </c>
      <c r="K1075" s="132">
        <f t="shared" si="403"/>
        <v>182.01436429</v>
      </c>
      <c r="L1075" s="132">
        <f t="shared" si="403"/>
        <v>184.69665409000001</v>
      </c>
      <c r="M1075" s="132">
        <f t="shared" si="403"/>
        <v>189.73625959</v>
      </c>
      <c r="N1075" s="132">
        <f t="shared" si="403"/>
        <v>191.53889827</v>
      </c>
      <c r="O1075" s="132">
        <f t="shared" si="403"/>
        <v>188.94737096</v>
      </c>
      <c r="P1075" s="132">
        <f t="shared" si="403"/>
        <v>190.57094979999999</v>
      </c>
      <c r="Q1075" s="132">
        <f t="shared" si="403"/>
        <v>191.21383491</v>
      </c>
      <c r="R1075" s="132">
        <f t="shared" si="403"/>
        <v>187.14202538000001</v>
      </c>
      <c r="S1075" s="132">
        <f t="shared" si="403"/>
        <v>177.72207845</v>
      </c>
      <c r="T1075" s="132">
        <f t="shared" si="403"/>
        <v>177.47297012999999</v>
      </c>
      <c r="U1075" s="132">
        <f t="shared" si="403"/>
        <v>180.61089451999999</v>
      </c>
      <c r="V1075" s="132">
        <f t="shared" si="403"/>
        <v>184.03099566</v>
      </c>
      <c r="W1075" s="132">
        <f t="shared" si="403"/>
        <v>185.71376956</v>
      </c>
      <c r="X1075" s="132">
        <f t="shared" si="403"/>
        <v>194.72867715999999</v>
      </c>
      <c r="Y1075" s="133">
        <f t="shared" si="403"/>
        <v>200.81639057000001</v>
      </c>
    </row>
    <row r="1076" spans="1:25" ht="51.75" outlineLevel="1" thickBot="1" x14ac:dyDescent="0.25">
      <c r="A1076" s="8" t="s">
        <v>88</v>
      </c>
      <c r="B1076" s="134">
        <f>'[7]1'!$A$1</f>
        <v>196.14732405999999</v>
      </c>
      <c r="C1076" s="135">
        <f>'[7]1'!$B$1</f>
        <v>201.66028025</v>
      </c>
      <c r="D1076" s="135">
        <f>'[7]1'!$C$1</f>
        <v>208.9226443</v>
      </c>
      <c r="E1076" s="135">
        <f>'[7]1'!$D$1</f>
        <v>208.12599492000001</v>
      </c>
      <c r="F1076" s="135">
        <f>'[7]1'!$E$1</f>
        <v>207.95492734999999</v>
      </c>
      <c r="G1076" s="135">
        <f>'[7]1'!$F$1</f>
        <v>203.53305663</v>
      </c>
      <c r="H1076" s="135">
        <f>'[7]1'!$G$1</f>
        <v>191.4899905</v>
      </c>
      <c r="I1076" s="135">
        <f>'[7]1'!$H$1</f>
        <v>189.93410628999999</v>
      </c>
      <c r="J1076" s="135">
        <f>'[7]1'!$I$1</f>
        <v>186.13471397000001</v>
      </c>
      <c r="K1076" s="135">
        <f>'[7]1'!$J$1</f>
        <v>182.01436429</v>
      </c>
      <c r="L1076" s="135">
        <f>'[7]1'!$K$1</f>
        <v>184.69665409000001</v>
      </c>
      <c r="M1076" s="135">
        <f>'[7]1'!$L$1</f>
        <v>189.73625959</v>
      </c>
      <c r="N1076" s="135">
        <f>'[7]1'!$M$1</f>
        <v>191.53889827</v>
      </c>
      <c r="O1076" s="135">
        <f>'[7]1'!$N$1</f>
        <v>188.94737096</v>
      </c>
      <c r="P1076" s="135">
        <f>'[7]1'!$O$1</f>
        <v>190.57094979999999</v>
      </c>
      <c r="Q1076" s="135">
        <f>'[7]1'!$P$1</f>
        <v>191.21383491</v>
      </c>
      <c r="R1076" s="135">
        <f>'[7]1'!$Q$1</f>
        <v>187.14202538000001</v>
      </c>
      <c r="S1076" s="135">
        <f>'[7]1'!$R$1</f>
        <v>177.72207845</v>
      </c>
      <c r="T1076" s="135">
        <f>'[7]1'!$S$1</f>
        <v>177.47297012999999</v>
      </c>
      <c r="U1076" s="135">
        <f>'[7]1'!$T$1</f>
        <v>180.61089451999999</v>
      </c>
      <c r="V1076" s="135">
        <f>'[7]1'!$U$1</f>
        <v>184.03099566</v>
      </c>
      <c r="W1076" s="135">
        <f>'[7]1'!$V$1</f>
        <v>185.71376956</v>
      </c>
      <c r="X1076" s="135">
        <f>'[7]1'!$W$1</f>
        <v>194.72867715999999</v>
      </c>
      <c r="Y1076" s="136">
        <f>'[7]1'!$X$1</f>
        <v>200.81639057000001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194.43482836000001</v>
      </c>
      <c r="C1078" s="132">
        <f t="shared" ref="C1078:Y1078" si="404">C1079</f>
        <v>199.671291</v>
      </c>
      <c r="D1078" s="132">
        <f t="shared" si="404"/>
        <v>206.85882875999999</v>
      </c>
      <c r="E1078" s="132">
        <f t="shared" si="404"/>
        <v>204.35105738999999</v>
      </c>
      <c r="F1078" s="132">
        <f t="shared" si="404"/>
        <v>205.63733851000001</v>
      </c>
      <c r="G1078" s="132">
        <f t="shared" si="404"/>
        <v>206.92833035999999</v>
      </c>
      <c r="H1078" s="132">
        <f t="shared" si="404"/>
        <v>197.33627901</v>
      </c>
      <c r="I1078" s="132">
        <f t="shared" si="404"/>
        <v>195.36108347000001</v>
      </c>
      <c r="J1078" s="132">
        <f t="shared" si="404"/>
        <v>189.23979739000001</v>
      </c>
      <c r="K1078" s="132">
        <f t="shared" si="404"/>
        <v>186.54992859999999</v>
      </c>
      <c r="L1078" s="132">
        <f t="shared" si="404"/>
        <v>183.58440356</v>
      </c>
      <c r="M1078" s="132">
        <f t="shared" si="404"/>
        <v>186.1997709</v>
      </c>
      <c r="N1078" s="132">
        <f t="shared" si="404"/>
        <v>192.19417564</v>
      </c>
      <c r="O1078" s="132">
        <f t="shared" si="404"/>
        <v>189.61155287</v>
      </c>
      <c r="P1078" s="132">
        <f t="shared" si="404"/>
        <v>191.48147082</v>
      </c>
      <c r="Q1078" s="132">
        <f t="shared" si="404"/>
        <v>192.26683431999999</v>
      </c>
      <c r="R1078" s="132">
        <f t="shared" si="404"/>
        <v>189.54461463000001</v>
      </c>
      <c r="S1078" s="132">
        <f t="shared" si="404"/>
        <v>186.93114224000001</v>
      </c>
      <c r="T1078" s="132">
        <f t="shared" si="404"/>
        <v>181.70515653000001</v>
      </c>
      <c r="U1078" s="132">
        <f t="shared" si="404"/>
        <v>180.89911613999999</v>
      </c>
      <c r="V1078" s="132">
        <f t="shared" si="404"/>
        <v>186.2123096</v>
      </c>
      <c r="W1078" s="132">
        <f t="shared" si="404"/>
        <v>189.45807769000001</v>
      </c>
      <c r="X1078" s="132">
        <f t="shared" si="404"/>
        <v>192.96279041</v>
      </c>
      <c r="Y1078" s="133">
        <f t="shared" si="404"/>
        <v>197.84852233000001</v>
      </c>
    </row>
    <row r="1079" spans="1:25" ht="51.75" outlineLevel="1" thickBot="1" x14ac:dyDescent="0.25">
      <c r="A1079" s="8" t="s">
        <v>88</v>
      </c>
      <c r="B1079" s="134">
        <f>'[7]1'!$A$2</f>
        <v>194.43482836000001</v>
      </c>
      <c r="C1079" s="135">
        <f>'[7]1'!$B$2</f>
        <v>199.671291</v>
      </c>
      <c r="D1079" s="135">
        <f>'[7]1'!$C$2</f>
        <v>206.85882875999999</v>
      </c>
      <c r="E1079" s="135">
        <f>'[7]1'!$D$2</f>
        <v>204.35105738999999</v>
      </c>
      <c r="F1079" s="135">
        <f>'[7]1'!$E$2</f>
        <v>205.63733851000001</v>
      </c>
      <c r="G1079" s="135">
        <f>'[7]1'!$F$2</f>
        <v>206.92833035999999</v>
      </c>
      <c r="H1079" s="135">
        <f>'[7]1'!$G$2</f>
        <v>197.33627901</v>
      </c>
      <c r="I1079" s="135">
        <f>'[7]1'!$H$2</f>
        <v>195.36108347000001</v>
      </c>
      <c r="J1079" s="135">
        <f>'[7]1'!$I$2</f>
        <v>189.23979739000001</v>
      </c>
      <c r="K1079" s="135">
        <f>'[7]1'!$J$2</f>
        <v>186.54992859999999</v>
      </c>
      <c r="L1079" s="135">
        <f>'[7]1'!$K$2</f>
        <v>183.58440356</v>
      </c>
      <c r="M1079" s="135">
        <f>'[7]1'!$L$2</f>
        <v>186.1997709</v>
      </c>
      <c r="N1079" s="135">
        <f>'[7]1'!$M$2</f>
        <v>192.19417564</v>
      </c>
      <c r="O1079" s="135">
        <f>'[7]1'!$N$2</f>
        <v>189.61155287</v>
      </c>
      <c r="P1079" s="135">
        <f>'[7]1'!$O$2</f>
        <v>191.48147082</v>
      </c>
      <c r="Q1079" s="135">
        <f>'[7]1'!$P$2</f>
        <v>192.26683431999999</v>
      </c>
      <c r="R1079" s="135">
        <f>'[7]1'!$Q$2</f>
        <v>189.54461463000001</v>
      </c>
      <c r="S1079" s="135">
        <f>'[7]1'!$R$2</f>
        <v>186.93114224000001</v>
      </c>
      <c r="T1079" s="135">
        <f>'[7]1'!$S$2</f>
        <v>181.70515653000001</v>
      </c>
      <c r="U1079" s="135">
        <f>'[7]1'!$T$2</f>
        <v>180.89911613999999</v>
      </c>
      <c r="V1079" s="135">
        <f>'[7]1'!$U$2</f>
        <v>186.2123096</v>
      </c>
      <c r="W1079" s="135">
        <f>'[7]1'!$V$2</f>
        <v>189.45807769000001</v>
      </c>
      <c r="X1079" s="135">
        <f>'[7]1'!$W$2</f>
        <v>192.96279041</v>
      </c>
      <c r="Y1079" s="136">
        <f>'[7]1'!$X$2</f>
        <v>197.84852233000001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199.15832626</v>
      </c>
      <c r="C1081" s="132">
        <f t="shared" ref="C1081:Y1081" si="405">C1082</f>
        <v>203.35488612</v>
      </c>
      <c r="D1081" s="132">
        <f t="shared" si="405"/>
        <v>207.43544721999999</v>
      </c>
      <c r="E1081" s="132">
        <f t="shared" si="405"/>
        <v>201.04240143000001</v>
      </c>
      <c r="F1081" s="132">
        <f t="shared" si="405"/>
        <v>198.38700008000001</v>
      </c>
      <c r="G1081" s="132">
        <f t="shared" si="405"/>
        <v>190.47075351000001</v>
      </c>
      <c r="H1081" s="132">
        <f t="shared" si="405"/>
        <v>183.38307535999999</v>
      </c>
      <c r="I1081" s="132">
        <f t="shared" si="405"/>
        <v>177.27716396</v>
      </c>
      <c r="J1081" s="132">
        <f t="shared" si="405"/>
        <v>172.62628588000001</v>
      </c>
      <c r="K1081" s="132">
        <f t="shared" si="405"/>
        <v>176.71356256999999</v>
      </c>
      <c r="L1081" s="132">
        <f t="shared" si="405"/>
        <v>181.69652884000001</v>
      </c>
      <c r="M1081" s="132">
        <f t="shared" si="405"/>
        <v>187.53530216999999</v>
      </c>
      <c r="N1081" s="132">
        <f t="shared" si="405"/>
        <v>188.43668106999999</v>
      </c>
      <c r="O1081" s="132">
        <f t="shared" si="405"/>
        <v>188.06513645999999</v>
      </c>
      <c r="P1081" s="132">
        <f t="shared" si="405"/>
        <v>188.51619911</v>
      </c>
      <c r="Q1081" s="132">
        <f t="shared" si="405"/>
        <v>189.61320674000001</v>
      </c>
      <c r="R1081" s="132">
        <f t="shared" si="405"/>
        <v>182.03369873</v>
      </c>
      <c r="S1081" s="132">
        <f t="shared" si="405"/>
        <v>175.3478001</v>
      </c>
      <c r="T1081" s="132">
        <f t="shared" si="405"/>
        <v>173.73452441000001</v>
      </c>
      <c r="U1081" s="132">
        <f t="shared" si="405"/>
        <v>175.43121536999999</v>
      </c>
      <c r="V1081" s="132">
        <f t="shared" si="405"/>
        <v>175.16892335</v>
      </c>
      <c r="W1081" s="132">
        <f t="shared" si="405"/>
        <v>174.74500827</v>
      </c>
      <c r="X1081" s="132">
        <f t="shared" si="405"/>
        <v>180.25084648999999</v>
      </c>
      <c r="Y1081" s="133">
        <f t="shared" si="405"/>
        <v>188.16638454</v>
      </c>
    </row>
    <row r="1082" spans="1:25" ht="51.75" outlineLevel="1" thickBot="1" x14ac:dyDescent="0.25">
      <c r="A1082" s="8" t="s">
        <v>88</v>
      </c>
      <c r="B1082" s="134">
        <f>'[7]1'!$A$3</f>
        <v>199.15832626</v>
      </c>
      <c r="C1082" s="135">
        <f>'[7]1'!$B$3</f>
        <v>203.35488612</v>
      </c>
      <c r="D1082" s="135">
        <f>'[7]1'!$C$3</f>
        <v>207.43544721999999</v>
      </c>
      <c r="E1082" s="135">
        <f>'[7]1'!$D$3</f>
        <v>201.04240143000001</v>
      </c>
      <c r="F1082" s="135">
        <f>'[7]1'!$E$3</f>
        <v>198.38700008000001</v>
      </c>
      <c r="G1082" s="135">
        <f>'[7]1'!$F$3</f>
        <v>190.47075351000001</v>
      </c>
      <c r="H1082" s="135">
        <f>'[7]1'!$G$3</f>
        <v>183.38307535999999</v>
      </c>
      <c r="I1082" s="135">
        <f>'[7]1'!$H$3</f>
        <v>177.27716396</v>
      </c>
      <c r="J1082" s="135">
        <f>'[7]1'!$I$3</f>
        <v>172.62628588000001</v>
      </c>
      <c r="K1082" s="135">
        <f>'[7]1'!$J$3</f>
        <v>176.71356256999999</v>
      </c>
      <c r="L1082" s="135">
        <f>'[7]1'!$K$3</f>
        <v>181.69652884000001</v>
      </c>
      <c r="M1082" s="135">
        <f>'[7]1'!$L$3</f>
        <v>187.53530216999999</v>
      </c>
      <c r="N1082" s="135">
        <f>'[7]1'!$M$3</f>
        <v>188.43668106999999</v>
      </c>
      <c r="O1082" s="135">
        <f>'[7]1'!$N$3</f>
        <v>188.06513645999999</v>
      </c>
      <c r="P1082" s="135">
        <f>'[7]1'!$O$3</f>
        <v>188.51619911</v>
      </c>
      <c r="Q1082" s="135">
        <f>'[7]1'!$P$3</f>
        <v>189.61320674000001</v>
      </c>
      <c r="R1082" s="135">
        <f>'[7]1'!$Q$3</f>
        <v>182.03369873</v>
      </c>
      <c r="S1082" s="135">
        <f>'[7]1'!$R$3</f>
        <v>175.3478001</v>
      </c>
      <c r="T1082" s="135">
        <f>'[7]1'!$S$3</f>
        <v>173.73452441000001</v>
      </c>
      <c r="U1082" s="135">
        <f>'[7]1'!$T$3</f>
        <v>175.43121536999999</v>
      </c>
      <c r="V1082" s="135">
        <f>'[7]1'!$U$3</f>
        <v>175.16892335</v>
      </c>
      <c r="W1082" s="135">
        <f>'[7]1'!$V$3</f>
        <v>174.74500827</v>
      </c>
      <c r="X1082" s="135">
        <f>'[7]1'!$W$3</f>
        <v>180.25084648999999</v>
      </c>
      <c r="Y1082" s="136">
        <f>'[7]1'!$X$3</f>
        <v>188.16638454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177.79837592000001</v>
      </c>
      <c r="C1084" s="132">
        <f t="shared" ref="C1084:Y1084" si="406">C1085</f>
        <v>184.31823795</v>
      </c>
      <c r="D1084" s="132">
        <f t="shared" si="406"/>
        <v>195.64576772999999</v>
      </c>
      <c r="E1084" s="132">
        <f t="shared" si="406"/>
        <v>195.5511927</v>
      </c>
      <c r="F1084" s="132">
        <f t="shared" si="406"/>
        <v>197.20845392999999</v>
      </c>
      <c r="G1084" s="132">
        <f t="shared" si="406"/>
        <v>200.10509569000001</v>
      </c>
      <c r="H1084" s="132">
        <f t="shared" si="406"/>
        <v>196.98493540000001</v>
      </c>
      <c r="I1084" s="132">
        <f t="shared" si="406"/>
        <v>192.20397783000001</v>
      </c>
      <c r="J1084" s="132">
        <f t="shared" si="406"/>
        <v>182.33548304999999</v>
      </c>
      <c r="K1084" s="132">
        <f t="shared" si="406"/>
        <v>175.21399957</v>
      </c>
      <c r="L1084" s="132">
        <f t="shared" si="406"/>
        <v>174.59245966</v>
      </c>
      <c r="M1084" s="132">
        <f t="shared" si="406"/>
        <v>177.84636015999999</v>
      </c>
      <c r="N1084" s="132">
        <f t="shared" si="406"/>
        <v>182.29902584999999</v>
      </c>
      <c r="O1084" s="132">
        <f t="shared" si="406"/>
        <v>184.24982785</v>
      </c>
      <c r="P1084" s="132">
        <f t="shared" si="406"/>
        <v>185.79479782999999</v>
      </c>
      <c r="Q1084" s="132">
        <f t="shared" si="406"/>
        <v>186.51324450000001</v>
      </c>
      <c r="R1084" s="132">
        <f t="shared" si="406"/>
        <v>180.80356223999999</v>
      </c>
      <c r="S1084" s="132">
        <f t="shared" si="406"/>
        <v>170.62480755999999</v>
      </c>
      <c r="T1084" s="132">
        <f t="shared" si="406"/>
        <v>168.34005239000001</v>
      </c>
      <c r="U1084" s="132">
        <f t="shared" si="406"/>
        <v>169.76622123000001</v>
      </c>
      <c r="V1084" s="132">
        <f t="shared" si="406"/>
        <v>172.81988611</v>
      </c>
      <c r="W1084" s="132">
        <f t="shared" si="406"/>
        <v>178.66993472999999</v>
      </c>
      <c r="X1084" s="132">
        <f t="shared" si="406"/>
        <v>187.53563915999999</v>
      </c>
      <c r="Y1084" s="133">
        <f t="shared" si="406"/>
        <v>195.50801691000001</v>
      </c>
    </row>
    <row r="1085" spans="1:25" ht="51.75" outlineLevel="1" thickBot="1" x14ac:dyDescent="0.25">
      <c r="A1085" s="8" t="s">
        <v>88</v>
      </c>
      <c r="B1085" s="134">
        <f>'[7]1'!$A$4</f>
        <v>177.79837592000001</v>
      </c>
      <c r="C1085" s="135">
        <f>'[7]1'!$B$4</f>
        <v>184.31823795</v>
      </c>
      <c r="D1085" s="135">
        <f>'[7]1'!$C$4</f>
        <v>195.64576772999999</v>
      </c>
      <c r="E1085" s="135">
        <f>'[7]1'!$D$4</f>
        <v>195.5511927</v>
      </c>
      <c r="F1085" s="135">
        <f>'[7]1'!$E$4</f>
        <v>197.20845392999999</v>
      </c>
      <c r="G1085" s="135">
        <f>'[7]1'!$F$4</f>
        <v>200.10509569000001</v>
      </c>
      <c r="H1085" s="135">
        <f>'[7]1'!$G$4</f>
        <v>196.98493540000001</v>
      </c>
      <c r="I1085" s="135">
        <f>'[7]1'!$H$4</f>
        <v>192.20397783000001</v>
      </c>
      <c r="J1085" s="135">
        <f>'[7]1'!$I$4</f>
        <v>182.33548304999999</v>
      </c>
      <c r="K1085" s="135">
        <f>'[7]1'!$J$4</f>
        <v>175.21399957</v>
      </c>
      <c r="L1085" s="135">
        <f>'[7]1'!$K$4</f>
        <v>174.59245966</v>
      </c>
      <c r="M1085" s="135">
        <f>'[7]1'!$L$4</f>
        <v>177.84636015999999</v>
      </c>
      <c r="N1085" s="135">
        <f>'[7]1'!$M$4</f>
        <v>182.29902584999999</v>
      </c>
      <c r="O1085" s="135">
        <f>'[7]1'!$N$4</f>
        <v>184.24982785</v>
      </c>
      <c r="P1085" s="135">
        <f>'[7]1'!$O$4</f>
        <v>185.79479782999999</v>
      </c>
      <c r="Q1085" s="135">
        <f>'[7]1'!$P$4</f>
        <v>186.51324450000001</v>
      </c>
      <c r="R1085" s="135">
        <f>'[7]1'!$Q$4</f>
        <v>180.80356223999999</v>
      </c>
      <c r="S1085" s="135">
        <f>'[7]1'!$R$4</f>
        <v>170.62480755999999</v>
      </c>
      <c r="T1085" s="135">
        <f>'[7]1'!$S$4</f>
        <v>168.34005239000001</v>
      </c>
      <c r="U1085" s="135">
        <f>'[7]1'!$T$4</f>
        <v>169.76622123000001</v>
      </c>
      <c r="V1085" s="135">
        <f>'[7]1'!$U$4</f>
        <v>172.81988611</v>
      </c>
      <c r="W1085" s="135">
        <f>'[7]1'!$V$4</f>
        <v>178.66993472999999</v>
      </c>
      <c r="X1085" s="135">
        <f>'[7]1'!$W$4</f>
        <v>187.53563915999999</v>
      </c>
      <c r="Y1085" s="136">
        <f>'[7]1'!$X$4</f>
        <v>195.50801691000001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183.86997597999999</v>
      </c>
      <c r="C1087" s="132">
        <f t="shared" ref="C1087:Y1087" si="407">C1088</f>
        <v>186.16887148999999</v>
      </c>
      <c r="D1087" s="132">
        <f t="shared" si="407"/>
        <v>190.35717213999999</v>
      </c>
      <c r="E1087" s="132">
        <f t="shared" si="407"/>
        <v>187.93544607999999</v>
      </c>
      <c r="F1087" s="132">
        <f t="shared" si="407"/>
        <v>190.83934962999999</v>
      </c>
      <c r="G1087" s="132">
        <f t="shared" si="407"/>
        <v>192.02795053</v>
      </c>
      <c r="H1087" s="132">
        <f t="shared" si="407"/>
        <v>188.24789349</v>
      </c>
      <c r="I1087" s="132">
        <f t="shared" si="407"/>
        <v>185.59436077999999</v>
      </c>
      <c r="J1087" s="132">
        <f t="shared" si="407"/>
        <v>176.65368429</v>
      </c>
      <c r="K1087" s="132">
        <f t="shared" si="407"/>
        <v>174.13500735</v>
      </c>
      <c r="L1087" s="132">
        <f t="shared" si="407"/>
        <v>172.43720377</v>
      </c>
      <c r="M1087" s="132">
        <f t="shared" si="407"/>
        <v>175.47808173999999</v>
      </c>
      <c r="N1087" s="132">
        <f t="shared" si="407"/>
        <v>178.51636819000001</v>
      </c>
      <c r="O1087" s="132">
        <f t="shared" si="407"/>
        <v>179.03021518</v>
      </c>
      <c r="P1087" s="132">
        <f t="shared" si="407"/>
        <v>182.86423977000001</v>
      </c>
      <c r="Q1087" s="132">
        <f t="shared" si="407"/>
        <v>185.34172685999999</v>
      </c>
      <c r="R1087" s="132">
        <f t="shared" si="407"/>
        <v>176.93633116999999</v>
      </c>
      <c r="S1087" s="132">
        <f t="shared" si="407"/>
        <v>164.03206549000001</v>
      </c>
      <c r="T1087" s="132">
        <f t="shared" si="407"/>
        <v>165.62371640999999</v>
      </c>
      <c r="U1087" s="132">
        <f t="shared" si="407"/>
        <v>168.44975779999999</v>
      </c>
      <c r="V1087" s="132">
        <f t="shared" si="407"/>
        <v>174.24394491999999</v>
      </c>
      <c r="W1087" s="132">
        <f t="shared" si="407"/>
        <v>177.83486604999999</v>
      </c>
      <c r="X1087" s="132">
        <f t="shared" si="407"/>
        <v>184.15656801</v>
      </c>
      <c r="Y1087" s="133">
        <f t="shared" si="407"/>
        <v>188.81035869999999</v>
      </c>
    </row>
    <row r="1088" spans="1:25" ht="51.75" outlineLevel="1" thickBot="1" x14ac:dyDescent="0.25">
      <c r="A1088" s="8" t="s">
        <v>88</v>
      </c>
      <c r="B1088" s="134">
        <f>'[7]1'!$A$5</f>
        <v>183.86997597999999</v>
      </c>
      <c r="C1088" s="135">
        <f>'[7]1'!$B$5</f>
        <v>186.16887148999999</v>
      </c>
      <c r="D1088" s="135">
        <f>'[7]1'!$C$5</f>
        <v>190.35717213999999</v>
      </c>
      <c r="E1088" s="135">
        <f>'[7]1'!$D$5</f>
        <v>187.93544607999999</v>
      </c>
      <c r="F1088" s="135">
        <f>'[7]1'!$E$5</f>
        <v>190.83934962999999</v>
      </c>
      <c r="G1088" s="135">
        <f>'[7]1'!$F$5</f>
        <v>192.02795053</v>
      </c>
      <c r="H1088" s="135">
        <f>'[7]1'!$G$5</f>
        <v>188.24789349</v>
      </c>
      <c r="I1088" s="135">
        <f>'[7]1'!$H$5</f>
        <v>185.59436077999999</v>
      </c>
      <c r="J1088" s="135">
        <f>'[7]1'!$I$5</f>
        <v>176.65368429</v>
      </c>
      <c r="K1088" s="135">
        <f>'[7]1'!$J$5</f>
        <v>174.13500735</v>
      </c>
      <c r="L1088" s="135">
        <f>'[7]1'!$K$5</f>
        <v>172.43720377</v>
      </c>
      <c r="M1088" s="135">
        <f>'[7]1'!$L$5</f>
        <v>175.47808173999999</v>
      </c>
      <c r="N1088" s="135">
        <f>'[7]1'!$M$5</f>
        <v>178.51636819000001</v>
      </c>
      <c r="O1088" s="135">
        <f>'[7]1'!$N$5</f>
        <v>179.03021518</v>
      </c>
      <c r="P1088" s="135">
        <f>'[7]1'!$O$5</f>
        <v>182.86423977000001</v>
      </c>
      <c r="Q1088" s="135">
        <f>'[7]1'!$P$5</f>
        <v>185.34172685999999</v>
      </c>
      <c r="R1088" s="135">
        <f>'[7]1'!$Q$5</f>
        <v>176.93633116999999</v>
      </c>
      <c r="S1088" s="135">
        <f>'[7]1'!$R$5</f>
        <v>164.03206549000001</v>
      </c>
      <c r="T1088" s="135">
        <f>'[7]1'!$S$5</f>
        <v>165.62371640999999</v>
      </c>
      <c r="U1088" s="135">
        <f>'[7]1'!$T$5</f>
        <v>168.44975779999999</v>
      </c>
      <c r="V1088" s="135">
        <f>'[7]1'!$U$5</f>
        <v>174.24394491999999</v>
      </c>
      <c r="W1088" s="135">
        <f>'[7]1'!$V$5</f>
        <v>177.83486604999999</v>
      </c>
      <c r="X1088" s="135">
        <f>'[7]1'!$W$5</f>
        <v>184.15656801</v>
      </c>
      <c r="Y1088" s="136">
        <f>'[7]1'!$X$5</f>
        <v>188.81035869999999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167.25353584999999</v>
      </c>
      <c r="C1090" s="132">
        <f t="shared" ref="C1090:Y1090" si="408">C1091</f>
        <v>171.59246697</v>
      </c>
      <c r="D1090" s="132">
        <f t="shared" si="408"/>
        <v>176.00098843999999</v>
      </c>
      <c r="E1090" s="132">
        <f t="shared" si="408"/>
        <v>176.11240529</v>
      </c>
      <c r="F1090" s="132">
        <f t="shared" si="408"/>
        <v>176.30274983999999</v>
      </c>
      <c r="G1090" s="132">
        <f t="shared" si="408"/>
        <v>177.95100911</v>
      </c>
      <c r="H1090" s="132">
        <f t="shared" si="408"/>
        <v>177.70517243</v>
      </c>
      <c r="I1090" s="132">
        <f t="shared" si="408"/>
        <v>168.64211619</v>
      </c>
      <c r="J1090" s="132">
        <f t="shared" si="408"/>
        <v>163.37465248000001</v>
      </c>
      <c r="K1090" s="132">
        <f t="shared" si="408"/>
        <v>159.10642705000001</v>
      </c>
      <c r="L1090" s="132">
        <f t="shared" si="408"/>
        <v>158.36332820000001</v>
      </c>
      <c r="M1090" s="132">
        <f t="shared" si="408"/>
        <v>163.21481573</v>
      </c>
      <c r="N1090" s="132">
        <f t="shared" si="408"/>
        <v>168.02855349000001</v>
      </c>
      <c r="O1090" s="132">
        <f t="shared" si="408"/>
        <v>169.30755052999999</v>
      </c>
      <c r="P1090" s="132">
        <f t="shared" si="408"/>
        <v>170.85219916</v>
      </c>
      <c r="Q1090" s="132">
        <f t="shared" si="408"/>
        <v>170.76254262</v>
      </c>
      <c r="R1090" s="132">
        <f t="shared" si="408"/>
        <v>162.31418214999999</v>
      </c>
      <c r="S1090" s="132">
        <f t="shared" si="408"/>
        <v>155.65679721000001</v>
      </c>
      <c r="T1090" s="132">
        <f t="shared" si="408"/>
        <v>157.05634542999999</v>
      </c>
      <c r="U1090" s="132">
        <f t="shared" si="408"/>
        <v>158.03286822000001</v>
      </c>
      <c r="V1090" s="132">
        <f t="shared" si="408"/>
        <v>162.37243953999999</v>
      </c>
      <c r="W1090" s="132">
        <f t="shared" si="408"/>
        <v>168.64053962</v>
      </c>
      <c r="X1090" s="132">
        <f t="shared" si="408"/>
        <v>174.06728287000001</v>
      </c>
      <c r="Y1090" s="133">
        <f t="shared" si="408"/>
        <v>181.17890782000001</v>
      </c>
    </row>
    <row r="1091" spans="1:25" ht="51.75" outlineLevel="1" thickBot="1" x14ac:dyDescent="0.25">
      <c r="A1091" s="8" t="s">
        <v>88</v>
      </c>
      <c r="B1091" s="134">
        <f>'[7]1'!$A$6</f>
        <v>167.25353584999999</v>
      </c>
      <c r="C1091" s="135">
        <f>'[7]1'!$B$6</f>
        <v>171.59246697</v>
      </c>
      <c r="D1091" s="135">
        <f>'[7]1'!$C$6</f>
        <v>176.00098843999999</v>
      </c>
      <c r="E1091" s="135">
        <f>'[7]1'!$D$6</f>
        <v>176.11240529</v>
      </c>
      <c r="F1091" s="135">
        <f>'[7]1'!$E$6</f>
        <v>176.30274983999999</v>
      </c>
      <c r="G1091" s="135">
        <f>'[7]1'!$F$6</f>
        <v>177.95100911</v>
      </c>
      <c r="H1091" s="135">
        <f>'[7]1'!$G$6</f>
        <v>177.70517243</v>
      </c>
      <c r="I1091" s="135">
        <f>'[7]1'!$H$6</f>
        <v>168.64211619</v>
      </c>
      <c r="J1091" s="135">
        <f>'[7]1'!$I$6</f>
        <v>163.37465248000001</v>
      </c>
      <c r="K1091" s="135">
        <f>'[7]1'!$J$6</f>
        <v>159.10642705000001</v>
      </c>
      <c r="L1091" s="135">
        <f>'[7]1'!$K$6</f>
        <v>158.36332820000001</v>
      </c>
      <c r="M1091" s="135">
        <f>'[7]1'!$L$6</f>
        <v>163.21481573</v>
      </c>
      <c r="N1091" s="135">
        <f>'[7]1'!$M$6</f>
        <v>168.02855349000001</v>
      </c>
      <c r="O1091" s="135">
        <f>'[7]1'!$N$6</f>
        <v>169.30755052999999</v>
      </c>
      <c r="P1091" s="135">
        <f>'[7]1'!$O$6</f>
        <v>170.85219916</v>
      </c>
      <c r="Q1091" s="135">
        <f>'[7]1'!$P$6</f>
        <v>170.76254262</v>
      </c>
      <c r="R1091" s="135">
        <f>'[7]1'!$Q$6</f>
        <v>162.31418214999999</v>
      </c>
      <c r="S1091" s="135">
        <f>'[7]1'!$R$6</f>
        <v>155.65679721000001</v>
      </c>
      <c r="T1091" s="135">
        <f>'[7]1'!$S$6</f>
        <v>157.05634542999999</v>
      </c>
      <c r="U1091" s="135">
        <f>'[7]1'!$T$6</f>
        <v>158.03286822000001</v>
      </c>
      <c r="V1091" s="135">
        <f>'[7]1'!$U$6</f>
        <v>162.37243953999999</v>
      </c>
      <c r="W1091" s="135">
        <f>'[7]1'!$V$6</f>
        <v>168.64053962</v>
      </c>
      <c r="X1091" s="135">
        <f>'[7]1'!$W$6</f>
        <v>174.06728287000001</v>
      </c>
      <c r="Y1091" s="136">
        <f>'[7]1'!$X$6</f>
        <v>181.17890782000001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185.67384946999999</v>
      </c>
      <c r="C1093" s="132">
        <f t="shared" ref="C1093:Y1093" si="409">C1094</f>
        <v>192.87770366999999</v>
      </c>
      <c r="D1093" s="132">
        <f t="shared" si="409"/>
        <v>200.07232091</v>
      </c>
      <c r="E1093" s="132">
        <f t="shared" si="409"/>
        <v>198.09769019999999</v>
      </c>
      <c r="F1093" s="132">
        <f t="shared" si="409"/>
        <v>199.15668511999999</v>
      </c>
      <c r="G1093" s="132">
        <f t="shared" si="409"/>
        <v>200.50360881</v>
      </c>
      <c r="H1093" s="132">
        <f t="shared" si="409"/>
        <v>191.18489023999999</v>
      </c>
      <c r="I1093" s="132">
        <f t="shared" si="409"/>
        <v>181.21740876000001</v>
      </c>
      <c r="J1093" s="132">
        <f t="shared" si="409"/>
        <v>174.82354953999999</v>
      </c>
      <c r="K1093" s="132">
        <f t="shared" si="409"/>
        <v>172.97667000000001</v>
      </c>
      <c r="L1093" s="132">
        <f t="shared" si="409"/>
        <v>173.11369372999999</v>
      </c>
      <c r="M1093" s="132">
        <f t="shared" si="409"/>
        <v>175.21817910999999</v>
      </c>
      <c r="N1093" s="132">
        <f t="shared" si="409"/>
        <v>176.90323563000001</v>
      </c>
      <c r="O1093" s="132">
        <f t="shared" si="409"/>
        <v>174.94739952</v>
      </c>
      <c r="P1093" s="132">
        <f t="shared" si="409"/>
        <v>177.02015677</v>
      </c>
      <c r="Q1093" s="132">
        <f t="shared" si="409"/>
        <v>184.27436241000001</v>
      </c>
      <c r="R1093" s="132">
        <f t="shared" si="409"/>
        <v>178.30969747</v>
      </c>
      <c r="S1093" s="132">
        <f t="shared" si="409"/>
        <v>173.74795277000001</v>
      </c>
      <c r="T1093" s="132">
        <f t="shared" si="409"/>
        <v>175.48484999999999</v>
      </c>
      <c r="U1093" s="132">
        <f t="shared" si="409"/>
        <v>174.94897653999999</v>
      </c>
      <c r="V1093" s="132">
        <f t="shared" si="409"/>
        <v>171.75720111999999</v>
      </c>
      <c r="W1093" s="132">
        <f t="shared" si="409"/>
        <v>174.38727993000001</v>
      </c>
      <c r="X1093" s="132">
        <f t="shared" si="409"/>
        <v>179.84183565999999</v>
      </c>
      <c r="Y1093" s="133">
        <f t="shared" si="409"/>
        <v>180.01911246</v>
      </c>
    </row>
    <row r="1094" spans="1:25" ht="51.75" outlineLevel="1" thickBot="1" x14ac:dyDescent="0.25">
      <c r="A1094" s="8" t="s">
        <v>88</v>
      </c>
      <c r="B1094" s="134">
        <f>'[7]1'!$A$7</f>
        <v>185.67384946999999</v>
      </c>
      <c r="C1094" s="135">
        <f>'[7]1'!$B$7</f>
        <v>192.87770366999999</v>
      </c>
      <c r="D1094" s="135">
        <f>'[7]1'!$C$7</f>
        <v>200.07232091</v>
      </c>
      <c r="E1094" s="135">
        <f>'[7]1'!$D$7</f>
        <v>198.09769019999999</v>
      </c>
      <c r="F1094" s="135">
        <f>'[7]1'!$E$7</f>
        <v>199.15668511999999</v>
      </c>
      <c r="G1094" s="135">
        <f>'[7]1'!$F$7</f>
        <v>200.50360881</v>
      </c>
      <c r="H1094" s="135">
        <f>'[7]1'!$G$7</f>
        <v>191.18489023999999</v>
      </c>
      <c r="I1094" s="135">
        <f>'[7]1'!$H$7</f>
        <v>181.21740876000001</v>
      </c>
      <c r="J1094" s="135">
        <f>'[7]1'!$I$7</f>
        <v>174.82354953999999</v>
      </c>
      <c r="K1094" s="135">
        <f>'[7]1'!$J$7</f>
        <v>172.97667000000001</v>
      </c>
      <c r="L1094" s="135">
        <f>'[7]1'!$K$7</f>
        <v>173.11369372999999</v>
      </c>
      <c r="M1094" s="135">
        <f>'[7]1'!$L$7</f>
        <v>175.21817910999999</v>
      </c>
      <c r="N1094" s="135">
        <f>'[7]1'!$M$7</f>
        <v>176.90323563000001</v>
      </c>
      <c r="O1094" s="135">
        <f>'[7]1'!$N$7</f>
        <v>174.94739952</v>
      </c>
      <c r="P1094" s="135">
        <f>'[7]1'!$O$7</f>
        <v>177.02015677</v>
      </c>
      <c r="Q1094" s="135">
        <f>'[7]1'!$P$7</f>
        <v>184.27436241000001</v>
      </c>
      <c r="R1094" s="135">
        <f>'[7]1'!$Q$7</f>
        <v>178.30969747</v>
      </c>
      <c r="S1094" s="135">
        <f>'[7]1'!$R$7</f>
        <v>173.74795277000001</v>
      </c>
      <c r="T1094" s="135">
        <f>'[7]1'!$S$7</f>
        <v>175.48484999999999</v>
      </c>
      <c r="U1094" s="135">
        <f>'[7]1'!$T$7</f>
        <v>174.94897653999999</v>
      </c>
      <c r="V1094" s="135">
        <f>'[7]1'!$U$7</f>
        <v>171.75720111999999</v>
      </c>
      <c r="W1094" s="135">
        <f>'[7]1'!$V$7</f>
        <v>174.38727993000001</v>
      </c>
      <c r="X1094" s="135">
        <f>'[7]1'!$W$7</f>
        <v>179.84183565999999</v>
      </c>
      <c r="Y1094" s="136">
        <f>'[7]1'!$X$7</f>
        <v>180.01911246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183.55962092999999</v>
      </c>
      <c r="C1096" s="132">
        <f t="shared" ref="C1096:Y1096" si="410">C1097</f>
        <v>190.50863749999999</v>
      </c>
      <c r="D1096" s="132">
        <f t="shared" si="410"/>
        <v>198.64023727</v>
      </c>
      <c r="E1096" s="132">
        <f t="shared" si="410"/>
        <v>196.49588362</v>
      </c>
      <c r="F1096" s="132">
        <f t="shared" si="410"/>
        <v>197.08118569000001</v>
      </c>
      <c r="G1096" s="132">
        <f t="shared" si="410"/>
        <v>199.42388882</v>
      </c>
      <c r="H1096" s="132">
        <f t="shared" si="410"/>
        <v>191.37781992000001</v>
      </c>
      <c r="I1096" s="132">
        <f t="shared" si="410"/>
        <v>188.38675971999999</v>
      </c>
      <c r="J1096" s="132">
        <f t="shared" si="410"/>
        <v>182.36801650000001</v>
      </c>
      <c r="K1096" s="132">
        <f t="shared" si="410"/>
        <v>177.3243238</v>
      </c>
      <c r="L1096" s="132">
        <f t="shared" si="410"/>
        <v>175.48361438000001</v>
      </c>
      <c r="M1096" s="132">
        <f t="shared" si="410"/>
        <v>176.10075423000001</v>
      </c>
      <c r="N1096" s="132">
        <f t="shared" si="410"/>
        <v>176.47095820000001</v>
      </c>
      <c r="O1096" s="132">
        <f t="shared" si="410"/>
        <v>175.79393808</v>
      </c>
      <c r="P1096" s="132">
        <f t="shared" si="410"/>
        <v>177.64712926000001</v>
      </c>
      <c r="Q1096" s="132">
        <f t="shared" si="410"/>
        <v>182.44592455</v>
      </c>
      <c r="R1096" s="132">
        <f t="shared" si="410"/>
        <v>181.19235065000001</v>
      </c>
      <c r="S1096" s="132">
        <f t="shared" si="410"/>
        <v>179.32629512</v>
      </c>
      <c r="T1096" s="132">
        <f t="shared" si="410"/>
        <v>177.56173179999999</v>
      </c>
      <c r="U1096" s="132">
        <f t="shared" si="410"/>
        <v>177.05671566000001</v>
      </c>
      <c r="V1096" s="132">
        <f t="shared" si="410"/>
        <v>177.39451148000001</v>
      </c>
      <c r="W1096" s="132">
        <f t="shared" si="410"/>
        <v>178.59550240999999</v>
      </c>
      <c r="X1096" s="132">
        <f t="shared" si="410"/>
        <v>178.4722908</v>
      </c>
      <c r="Y1096" s="133">
        <f t="shared" si="410"/>
        <v>180.17611564000001</v>
      </c>
    </row>
    <row r="1097" spans="1:25" ht="51.75" outlineLevel="1" thickBot="1" x14ac:dyDescent="0.25">
      <c r="A1097" s="8" t="s">
        <v>88</v>
      </c>
      <c r="B1097" s="134">
        <f>'[7]1'!$A$8</f>
        <v>183.55962092999999</v>
      </c>
      <c r="C1097" s="135">
        <f>'[7]1'!$B$8</f>
        <v>190.50863749999999</v>
      </c>
      <c r="D1097" s="135">
        <f>'[7]1'!$C$8</f>
        <v>198.64023727</v>
      </c>
      <c r="E1097" s="135">
        <f>'[7]1'!$D$8</f>
        <v>196.49588362</v>
      </c>
      <c r="F1097" s="135">
        <f>'[7]1'!$E$8</f>
        <v>197.08118569000001</v>
      </c>
      <c r="G1097" s="135">
        <f>'[7]1'!$F$8</f>
        <v>199.42388882</v>
      </c>
      <c r="H1097" s="135">
        <f>'[7]1'!$G$8</f>
        <v>191.37781992000001</v>
      </c>
      <c r="I1097" s="135">
        <f>'[7]1'!$H$8</f>
        <v>188.38675971999999</v>
      </c>
      <c r="J1097" s="135">
        <f>'[7]1'!$I$8</f>
        <v>182.36801650000001</v>
      </c>
      <c r="K1097" s="135">
        <f>'[7]1'!$J$8</f>
        <v>177.3243238</v>
      </c>
      <c r="L1097" s="135">
        <f>'[7]1'!$K$8</f>
        <v>175.48361438000001</v>
      </c>
      <c r="M1097" s="135">
        <f>'[7]1'!$L$8</f>
        <v>176.10075423000001</v>
      </c>
      <c r="N1097" s="135">
        <f>'[7]1'!$M$8</f>
        <v>176.47095820000001</v>
      </c>
      <c r="O1097" s="135">
        <f>'[7]1'!$N$8</f>
        <v>175.79393808</v>
      </c>
      <c r="P1097" s="135">
        <f>'[7]1'!$O$8</f>
        <v>177.64712926000001</v>
      </c>
      <c r="Q1097" s="135">
        <f>'[7]1'!$P$8</f>
        <v>182.44592455</v>
      </c>
      <c r="R1097" s="135">
        <f>'[7]1'!$Q$8</f>
        <v>181.19235065000001</v>
      </c>
      <c r="S1097" s="135">
        <f>'[7]1'!$R$8</f>
        <v>179.32629512</v>
      </c>
      <c r="T1097" s="135">
        <f>'[7]1'!$S$8</f>
        <v>177.56173179999999</v>
      </c>
      <c r="U1097" s="135">
        <f>'[7]1'!$T$8</f>
        <v>177.05671566000001</v>
      </c>
      <c r="V1097" s="135">
        <f>'[7]1'!$U$8</f>
        <v>177.39451148000001</v>
      </c>
      <c r="W1097" s="135">
        <f>'[7]1'!$V$8</f>
        <v>178.59550240999999</v>
      </c>
      <c r="X1097" s="135">
        <f>'[7]1'!$W$8</f>
        <v>178.4722908</v>
      </c>
      <c r="Y1097" s="136">
        <f>'[7]1'!$X$8</f>
        <v>180.17611564000001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208.81351058999999</v>
      </c>
      <c r="C1099" s="132">
        <f t="shared" ref="C1099:Y1099" si="411">C1100</f>
        <v>208.62365663</v>
      </c>
      <c r="D1099" s="132">
        <f t="shared" si="411"/>
        <v>211.29093652</v>
      </c>
      <c r="E1099" s="132">
        <f t="shared" si="411"/>
        <v>208.42778471</v>
      </c>
      <c r="F1099" s="132">
        <f t="shared" si="411"/>
        <v>207.70768254000001</v>
      </c>
      <c r="G1099" s="132">
        <f t="shared" si="411"/>
        <v>208.02391981</v>
      </c>
      <c r="H1099" s="132">
        <f t="shared" si="411"/>
        <v>199.13709549999999</v>
      </c>
      <c r="I1099" s="132">
        <f t="shared" si="411"/>
        <v>190.11208837000001</v>
      </c>
      <c r="J1099" s="132">
        <f t="shared" si="411"/>
        <v>187.41276753</v>
      </c>
      <c r="K1099" s="132">
        <f t="shared" si="411"/>
        <v>189.43877080999999</v>
      </c>
      <c r="L1099" s="132">
        <f t="shared" si="411"/>
        <v>192.34972081999999</v>
      </c>
      <c r="M1099" s="132">
        <f t="shared" si="411"/>
        <v>196.34422185</v>
      </c>
      <c r="N1099" s="132">
        <f t="shared" si="411"/>
        <v>203.03130680000001</v>
      </c>
      <c r="O1099" s="132">
        <f t="shared" si="411"/>
        <v>201.99446030999999</v>
      </c>
      <c r="P1099" s="132">
        <f t="shared" si="411"/>
        <v>201.13885640999999</v>
      </c>
      <c r="Q1099" s="132">
        <f t="shared" si="411"/>
        <v>196.77551152999999</v>
      </c>
      <c r="R1099" s="132">
        <f t="shared" si="411"/>
        <v>192.39144794000001</v>
      </c>
      <c r="S1099" s="132">
        <f t="shared" si="411"/>
        <v>186.31315566000001</v>
      </c>
      <c r="T1099" s="132">
        <f t="shared" si="411"/>
        <v>194.11189776000001</v>
      </c>
      <c r="U1099" s="132">
        <f t="shared" si="411"/>
        <v>194.06524941999999</v>
      </c>
      <c r="V1099" s="132">
        <f t="shared" si="411"/>
        <v>196.74667387</v>
      </c>
      <c r="W1099" s="132">
        <f t="shared" si="411"/>
        <v>179.23440951000001</v>
      </c>
      <c r="X1099" s="132">
        <f t="shared" si="411"/>
        <v>179.52571649999999</v>
      </c>
      <c r="Y1099" s="133">
        <f t="shared" si="411"/>
        <v>173.83102516</v>
      </c>
    </row>
    <row r="1100" spans="1:25" ht="51.75" outlineLevel="1" thickBot="1" x14ac:dyDescent="0.25">
      <c r="A1100" s="8" t="s">
        <v>88</v>
      </c>
      <c r="B1100" s="134">
        <f>'[7]1'!$A$9</f>
        <v>208.81351058999999</v>
      </c>
      <c r="C1100" s="135">
        <f>'[7]1'!$B$9</f>
        <v>208.62365663</v>
      </c>
      <c r="D1100" s="135">
        <f>'[7]1'!$C$9</f>
        <v>211.29093652</v>
      </c>
      <c r="E1100" s="135">
        <f>'[7]1'!$D$9</f>
        <v>208.42778471</v>
      </c>
      <c r="F1100" s="135">
        <f>'[7]1'!$E$9</f>
        <v>207.70768254000001</v>
      </c>
      <c r="G1100" s="135">
        <f>'[7]1'!$F$9</f>
        <v>208.02391981</v>
      </c>
      <c r="H1100" s="135">
        <f>'[7]1'!$G$9</f>
        <v>199.13709549999999</v>
      </c>
      <c r="I1100" s="135">
        <f>'[7]1'!$H$9</f>
        <v>190.11208837000001</v>
      </c>
      <c r="J1100" s="135">
        <f>'[7]1'!$I$9</f>
        <v>187.41276753</v>
      </c>
      <c r="K1100" s="135">
        <f>'[7]1'!$J$9</f>
        <v>189.43877080999999</v>
      </c>
      <c r="L1100" s="135">
        <f>'[7]1'!$K$9</f>
        <v>192.34972081999999</v>
      </c>
      <c r="M1100" s="135">
        <f>'[7]1'!$L$9</f>
        <v>196.34422185</v>
      </c>
      <c r="N1100" s="135">
        <f>'[7]1'!$M$9</f>
        <v>203.03130680000001</v>
      </c>
      <c r="O1100" s="135">
        <f>'[7]1'!$N$9</f>
        <v>201.99446030999999</v>
      </c>
      <c r="P1100" s="135">
        <f>'[7]1'!$O$9</f>
        <v>201.13885640999999</v>
      </c>
      <c r="Q1100" s="135">
        <f>'[7]1'!$P$9</f>
        <v>196.77551152999999</v>
      </c>
      <c r="R1100" s="135">
        <f>'[7]1'!$Q$9</f>
        <v>192.39144794000001</v>
      </c>
      <c r="S1100" s="135">
        <f>'[7]1'!$R$9</f>
        <v>186.31315566000001</v>
      </c>
      <c r="T1100" s="135">
        <f>'[7]1'!$S$9</f>
        <v>194.11189776000001</v>
      </c>
      <c r="U1100" s="135">
        <f>'[7]1'!$T$9</f>
        <v>194.06524941999999</v>
      </c>
      <c r="V1100" s="135">
        <f>'[7]1'!$U$9</f>
        <v>196.74667387</v>
      </c>
      <c r="W1100" s="135">
        <f>'[7]1'!$V$9</f>
        <v>179.23440951000001</v>
      </c>
      <c r="X1100" s="135">
        <f>'[7]1'!$W$9</f>
        <v>179.52571649999999</v>
      </c>
      <c r="Y1100" s="136">
        <f>'[7]1'!$X$9</f>
        <v>173.83102516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194.87962105</v>
      </c>
      <c r="C1102" s="132">
        <f t="shared" ref="C1102:Y1102" si="412">C1103</f>
        <v>200.59388870000001</v>
      </c>
      <c r="D1102" s="132">
        <f t="shared" si="412"/>
        <v>211.49221639999999</v>
      </c>
      <c r="E1102" s="132">
        <f t="shared" si="412"/>
        <v>208.34158955999999</v>
      </c>
      <c r="F1102" s="132">
        <f t="shared" si="412"/>
        <v>212.45051839999999</v>
      </c>
      <c r="G1102" s="132">
        <f t="shared" si="412"/>
        <v>214.77882123000001</v>
      </c>
      <c r="H1102" s="132">
        <f t="shared" si="412"/>
        <v>208.82582897</v>
      </c>
      <c r="I1102" s="132">
        <f t="shared" si="412"/>
        <v>205.26267898</v>
      </c>
      <c r="J1102" s="132">
        <f t="shared" si="412"/>
        <v>201.83823326000001</v>
      </c>
      <c r="K1102" s="132">
        <f t="shared" si="412"/>
        <v>200.71816874000001</v>
      </c>
      <c r="L1102" s="132">
        <f t="shared" si="412"/>
        <v>203.03688904000001</v>
      </c>
      <c r="M1102" s="132">
        <f t="shared" si="412"/>
        <v>206.75422280999999</v>
      </c>
      <c r="N1102" s="132">
        <f t="shared" si="412"/>
        <v>208.56919567</v>
      </c>
      <c r="O1102" s="132">
        <f t="shared" si="412"/>
        <v>211.32096278</v>
      </c>
      <c r="P1102" s="132">
        <f t="shared" si="412"/>
        <v>213.62525063000001</v>
      </c>
      <c r="Q1102" s="132">
        <f t="shared" si="412"/>
        <v>214.38708265</v>
      </c>
      <c r="R1102" s="132">
        <f t="shared" si="412"/>
        <v>213.81451629</v>
      </c>
      <c r="S1102" s="132">
        <f t="shared" si="412"/>
        <v>204.25762589000001</v>
      </c>
      <c r="T1102" s="132">
        <f t="shared" si="412"/>
        <v>195.21324093000001</v>
      </c>
      <c r="U1102" s="132">
        <f t="shared" si="412"/>
        <v>198.68955231999999</v>
      </c>
      <c r="V1102" s="132">
        <f t="shared" si="412"/>
        <v>199.54363305999999</v>
      </c>
      <c r="W1102" s="132">
        <f t="shared" si="412"/>
        <v>204.76377432999999</v>
      </c>
      <c r="X1102" s="132">
        <f t="shared" si="412"/>
        <v>208.42659472</v>
      </c>
      <c r="Y1102" s="133">
        <f t="shared" si="412"/>
        <v>209.05558780999999</v>
      </c>
    </row>
    <row r="1103" spans="1:25" ht="51.75" outlineLevel="1" thickBot="1" x14ac:dyDescent="0.25">
      <c r="A1103" s="8" t="s">
        <v>88</v>
      </c>
      <c r="B1103" s="134">
        <f>'[7]1'!$A$10</f>
        <v>194.87962105</v>
      </c>
      <c r="C1103" s="135">
        <f>'[7]1'!$B$10</f>
        <v>200.59388870000001</v>
      </c>
      <c r="D1103" s="135">
        <f>'[7]1'!$C$10</f>
        <v>211.49221639999999</v>
      </c>
      <c r="E1103" s="135">
        <f>'[7]1'!$D$10</f>
        <v>208.34158955999999</v>
      </c>
      <c r="F1103" s="135">
        <f>'[7]1'!$E$10</f>
        <v>212.45051839999999</v>
      </c>
      <c r="G1103" s="135">
        <f>'[7]1'!$F$10</f>
        <v>214.77882123000001</v>
      </c>
      <c r="H1103" s="135">
        <f>'[7]1'!$G$10</f>
        <v>208.82582897</v>
      </c>
      <c r="I1103" s="135">
        <f>'[7]1'!$H$10</f>
        <v>205.26267898</v>
      </c>
      <c r="J1103" s="135">
        <f>'[7]1'!$I$10</f>
        <v>201.83823326000001</v>
      </c>
      <c r="K1103" s="135">
        <f>'[7]1'!$J$10</f>
        <v>200.71816874000001</v>
      </c>
      <c r="L1103" s="135">
        <f>'[7]1'!$K$10</f>
        <v>203.03688904000001</v>
      </c>
      <c r="M1103" s="135">
        <f>'[7]1'!$L$10</f>
        <v>206.75422280999999</v>
      </c>
      <c r="N1103" s="135">
        <f>'[7]1'!$M$10</f>
        <v>208.56919567</v>
      </c>
      <c r="O1103" s="135">
        <f>'[7]1'!$N$10</f>
        <v>211.32096278</v>
      </c>
      <c r="P1103" s="135">
        <f>'[7]1'!$O$10</f>
        <v>213.62525063000001</v>
      </c>
      <c r="Q1103" s="135">
        <f>'[7]1'!$P$10</f>
        <v>214.38708265</v>
      </c>
      <c r="R1103" s="135">
        <f>'[7]1'!$Q$10</f>
        <v>213.81451629</v>
      </c>
      <c r="S1103" s="135">
        <f>'[7]1'!$R$10</f>
        <v>204.25762589000001</v>
      </c>
      <c r="T1103" s="135">
        <f>'[7]1'!$S$10</f>
        <v>195.21324093000001</v>
      </c>
      <c r="U1103" s="135">
        <f>'[7]1'!$T$10</f>
        <v>198.68955231999999</v>
      </c>
      <c r="V1103" s="135">
        <f>'[7]1'!$U$10</f>
        <v>199.54363305999999</v>
      </c>
      <c r="W1103" s="135">
        <f>'[7]1'!$V$10</f>
        <v>204.76377432999999</v>
      </c>
      <c r="X1103" s="135">
        <f>'[7]1'!$W$10</f>
        <v>208.42659472</v>
      </c>
      <c r="Y1103" s="136">
        <f>'[7]1'!$X$10</f>
        <v>209.05558780999999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192.86292119000001</v>
      </c>
      <c r="C1105" s="132">
        <f t="shared" ref="C1105:Y1105" si="413">C1106</f>
        <v>212.27223613000001</v>
      </c>
      <c r="D1105" s="132">
        <f t="shared" si="413"/>
        <v>230.32788592</v>
      </c>
      <c r="E1105" s="132">
        <f t="shared" si="413"/>
        <v>230.27493527999999</v>
      </c>
      <c r="F1105" s="132">
        <f t="shared" si="413"/>
        <v>227.00648457</v>
      </c>
      <c r="G1105" s="132">
        <f t="shared" si="413"/>
        <v>224.55345059999999</v>
      </c>
      <c r="H1105" s="132">
        <f t="shared" si="413"/>
        <v>216.65813116000001</v>
      </c>
      <c r="I1105" s="132">
        <f t="shared" si="413"/>
        <v>213.27225193999999</v>
      </c>
      <c r="J1105" s="132">
        <f t="shared" si="413"/>
        <v>202.50750707</v>
      </c>
      <c r="K1105" s="132">
        <f t="shared" si="413"/>
        <v>202.72497281</v>
      </c>
      <c r="L1105" s="132">
        <f t="shared" si="413"/>
        <v>206.22617579999999</v>
      </c>
      <c r="M1105" s="132">
        <f t="shared" si="413"/>
        <v>210.55273543000001</v>
      </c>
      <c r="N1105" s="132">
        <f t="shared" si="413"/>
        <v>213.23625003999999</v>
      </c>
      <c r="O1105" s="132">
        <f t="shared" si="413"/>
        <v>215.05341275000001</v>
      </c>
      <c r="P1105" s="132">
        <f t="shared" si="413"/>
        <v>210.64672956000001</v>
      </c>
      <c r="Q1105" s="132">
        <f t="shared" si="413"/>
        <v>210.79620573</v>
      </c>
      <c r="R1105" s="132">
        <f t="shared" si="413"/>
        <v>208.04158264</v>
      </c>
      <c r="S1105" s="132">
        <f t="shared" si="413"/>
        <v>197.65984280000001</v>
      </c>
      <c r="T1105" s="132">
        <f t="shared" si="413"/>
        <v>197.58987576000001</v>
      </c>
      <c r="U1105" s="132">
        <f t="shared" si="413"/>
        <v>201.37587755000001</v>
      </c>
      <c r="V1105" s="132">
        <f t="shared" si="413"/>
        <v>205.70567276</v>
      </c>
      <c r="W1105" s="132">
        <f t="shared" si="413"/>
        <v>205.78949473</v>
      </c>
      <c r="X1105" s="132">
        <f t="shared" si="413"/>
        <v>200.60428766000001</v>
      </c>
      <c r="Y1105" s="133">
        <f t="shared" si="413"/>
        <v>202.57813770999999</v>
      </c>
    </row>
    <row r="1106" spans="1:25" ht="51.75" outlineLevel="1" thickBot="1" x14ac:dyDescent="0.25">
      <c r="A1106" s="8" t="s">
        <v>88</v>
      </c>
      <c r="B1106" s="134">
        <f>'[7]1'!$A$11</f>
        <v>192.86292119000001</v>
      </c>
      <c r="C1106" s="135">
        <f>'[7]1'!$B$11</f>
        <v>212.27223613000001</v>
      </c>
      <c r="D1106" s="135">
        <f>'[7]1'!$C$11</f>
        <v>230.32788592</v>
      </c>
      <c r="E1106" s="135">
        <f>'[7]1'!$D$11</f>
        <v>230.27493527999999</v>
      </c>
      <c r="F1106" s="135">
        <f>'[7]1'!$E$11</f>
        <v>227.00648457</v>
      </c>
      <c r="G1106" s="135">
        <f>'[7]1'!$F$11</f>
        <v>224.55345059999999</v>
      </c>
      <c r="H1106" s="135">
        <f>'[7]1'!$G$11</f>
        <v>216.65813116000001</v>
      </c>
      <c r="I1106" s="135">
        <f>'[7]1'!$H$11</f>
        <v>213.27225193999999</v>
      </c>
      <c r="J1106" s="135">
        <f>'[7]1'!$I$11</f>
        <v>202.50750707</v>
      </c>
      <c r="K1106" s="135">
        <f>'[7]1'!$J$11</f>
        <v>202.72497281</v>
      </c>
      <c r="L1106" s="135">
        <f>'[7]1'!$K$11</f>
        <v>206.22617579999999</v>
      </c>
      <c r="M1106" s="135">
        <f>'[7]1'!$L$11</f>
        <v>210.55273543000001</v>
      </c>
      <c r="N1106" s="135">
        <f>'[7]1'!$M$11</f>
        <v>213.23625003999999</v>
      </c>
      <c r="O1106" s="135">
        <f>'[7]1'!$N$11</f>
        <v>215.05341275000001</v>
      </c>
      <c r="P1106" s="135">
        <f>'[7]1'!$O$11</f>
        <v>210.64672956000001</v>
      </c>
      <c r="Q1106" s="135">
        <f>'[7]1'!$P$11</f>
        <v>210.79620573</v>
      </c>
      <c r="R1106" s="135">
        <f>'[7]1'!$Q$11</f>
        <v>208.04158264</v>
      </c>
      <c r="S1106" s="135">
        <f>'[7]1'!$R$11</f>
        <v>197.65984280000001</v>
      </c>
      <c r="T1106" s="135">
        <f>'[7]1'!$S$11</f>
        <v>197.58987576000001</v>
      </c>
      <c r="U1106" s="135">
        <f>'[7]1'!$T$11</f>
        <v>201.37587755000001</v>
      </c>
      <c r="V1106" s="135">
        <f>'[7]1'!$U$11</f>
        <v>205.70567276</v>
      </c>
      <c r="W1106" s="135">
        <f>'[7]1'!$V$11</f>
        <v>205.78949473</v>
      </c>
      <c r="X1106" s="135">
        <f>'[7]1'!$W$11</f>
        <v>200.60428766000001</v>
      </c>
      <c r="Y1106" s="136">
        <f>'[7]1'!$X$11</f>
        <v>202.57813770999999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189.69970039</v>
      </c>
      <c r="C1108" s="132">
        <f t="shared" ref="C1108:Y1108" si="414">C1109</f>
        <v>195.25790347</v>
      </c>
      <c r="D1108" s="132">
        <f t="shared" si="414"/>
        <v>202.67025877</v>
      </c>
      <c r="E1108" s="132">
        <f t="shared" si="414"/>
        <v>205.5349684</v>
      </c>
      <c r="F1108" s="132">
        <f t="shared" si="414"/>
        <v>205.63738522</v>
      </c>
      <c r="G1108" s="132">
        <f t="shared" si="414"/>
        <v>206.85254098999999</v>
      </c>
      <c r="H1108" s="132">
        <f t="shared" si="414"/>
        <v>205.42105495999999</v>
      </c>
      <c r="I1108" s="132">
        <f t="shared" si="414"/>
        <v>202.03234544</v>
      </c>
      <c r="J1108" s="132">
        <f t="shared" si="414"/>
        <v>195.76265296</v>
      </c>
      <c r="K1108" s="132">
        <f t="shared" si="414"/>
        <v>191.91060854</v>
      </c>
      <c r="L1108" s="132">
        <f t="shared" si="414"/>
        <v>188.47112118000001</v>
      </c>
      <c r="M1108" s="132">
        <f t="shared" si="414"/>
        <v>195.71732846</v>
      </c>
      <c r="N1108" s="132">
        <f t="shared" si="414"/>
        <v>199.57635970999999</v>
      </c>
      <c r="O1108" s="132">
        <f t="shared" si="414"/>
        <v>202.6643096</v>
      </c>
      <c r="P1108" s="132">
        <f t="shared" si="414"/>
        <v>203.75571428999999</v>
      </c>
      <c r="Q1108" s="132">
        <f t="shared" si="414"/>
        <v>201.08646332000001</v>
      </c>
      <c r="R1108" s="132">
        <f t="shared" si="414"/>
        <v>196.3921799</v>
      </c>
      <c r="S1108" s="132">
        <f t="shared" si="414"/>
        <v>189.73695846999999</v>
      </c>
      <c r="T1108" s="132">
        <f t="shared" si="414"/>
        <v>189.55826132000001</v>
      </c>
      <c r="U1108" s="132">
        <f t="shared" si="414"/>
        <v>193.70697221</v>
      </c>
      <c r="V1108" s="132">
        <f t="shared" si="414"/>
        <v>197.6438038</v>
      </c>
      <c r="W1108" s="132">
        <f t="shared" si="414"/>
        <v>202.44633693</v>
      </c>
      <c r="X1108" s="132">
        <f t="shared" si="414"/>
        <v>206.02517003</v>
      </c>
      <c r="Y1108" s="133">
        <f t="shared" si="414"/>
        <v>211.06905541</v>
      </c>
    </row>
    <row r="1109" spans="1:25" ht="51.75" outlineLevel="1" thickBot="1" x14ac:dyDescent="0.25">
      <c r="A1109" s="8" t="s">
        <v>88</v>
      </c>
      <c r="B1109" s="134">
        <f>'[7]1'!$A$12</f>
        <v>189.69970039</v>
      </c>
      <c r="C1109" s="135">
        <f>'[7]1'!$B$12</f>
        <v>195.25790347</v>
      </c>
      <c r="D1109" s="135">
        <f>'[7]1'!$C$12</f>
        <v>202.67025877</v>
      </c>
      <c r="E1109" s="135">
        <f>'[7]1'!$D$12</f>
        <v>205.5349684</v>
      </c>
      <c r="F1109" s="135">
        <f>'[7]1'!$E$12</f>
        <v>205.63738522</v>
      </c>
      <c r="G1109" s="135">
        <f>'[7]1'!$F$12</f>
        <v>206.85254098999999</v>
      </c>
      <c r="H1109" s="135">
        <f>'[7]1'!$G$12</f>
        <v>205.42105495999999</v>
      </c>
      <c r="I1109" s="135">
        <f>'[7]1'!$H$12</f>
        <v>202.03234544</v>
      </c>
      <c r="J1109" s="135">
        <f>'[7]1'!$I$12</f>
        <v>195.76265296</v>
      </c>
      <c r="K1109" s="135">
        <f>'[7]1'!$J$12</f>
        <v>191.91060854</v>
      </c>
      <c r="L1109" s="135">
        <f>'[7]1'!$K$12</f>
        <v>188.47112118000001</v>
      </c>
      <c r="M1109" s="135">
        <f>'[7]1'!$L$12</f>
        <v>195.71732846</v>
      </c>
      <c r="N1109" s="135">
        <f>'[7]1'!$M$12</f>
        <v>199.57635970999999</v>
      </c>
      <c r="O1109" s="135">
        <f>'[7]1'!$N$12</f>
        <v>202.6643096</v>
      </c>
      <c r="P1109" s="135">
        <f>'[7]1'!$O$12</f>
        <v>203.75571428999999</v>
      </c>
      <c r="Q1109" s="135">
        <f>'[7]1'!$P$12</f>
        <v>201.08646332000001</v>
      </c>
      <c r="R1109" s="135">
        <f>'[7]1'!$Q$12</f>
        <v>196.3921799</v>
      </c>
      <c r="S1109" s="135">
        <f>'[7]1'!$R$12</f>
        <v>189.73695846999999</v>
      </c>
      <c r="T1109" s="135">
        <f>'[7]1'!$S$12</f>
        <v>189.55826132000001</v>
      </c>
      <c r="U1109" s="135">
        <f>'[7]1'!$T$12</f>
        <v>193.70697221</v>
      </c>
      <c r="V1109" s="135">
        <f>'[7]1'!$U$12</f>
        <v>197.6438038</v>
      </c>
      <c r="W1109" s="135">
        <f>'[7]1'!$V$12</f>
        <v>202.44633693</v>
      </c>
      <c r="X1109" s="135">
        <f>'[7]1'!$W$12</f>
        <v>206.02517003</v>
      </c>
      <c r="Y1109" s="136">
        <f>'[7]1'!$X$12</f>
        <v>211.06905541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203.69485398</v>
      </c>
      <c r="C1111" s="132">
        <f t="shared" ref="C1111:Y1111" si="415">C1112</f>
        <v>209.25655945</v>
      </c>
      <c r="D1111" s="132">
        <f t="shared" si="415"/>
        <v>211.71396372000001</v>
      </c>
      <c r="E1111" s="132">
        <f t="shared" si="415"/>
        <v>208.99714176000001</v>
      </c>
      <c r="F1111" s="132">
        <f t="shared" si="415"/>
        <v>209.07508358000001</v>
      </c>
      <c r="G1111" s="132">
        <f t="shared" si="415"/>
        <v>209.66271008000001</v>
      </c>
      <c r="H1111" s="132">
        <f t="shared" si="415"/>
        <v>205.17379013999999</v>
      </c>
      <c r="I1111" s="132">
        <f t="shared" si="415"/>
        <v>203.81035387</v>
      </c>
      <c r="J1111" s="132">
        <f t="shared" si="415"/>
        <v>195.67282363000001</v>
      </c>
      <c r="K1111" s="132">
        <f t="shared" si="415"/>
        <v>190.32891828999999</v>
      </c>
      <c r="L1111" s="132">
        <f t="shared" si="415"/>
        <v>187.62236515000001</v>
      </c>
      <c r="M1111" s="132">
        <f t="shared" si="415"/>
        <v>192.19359184000001</v>
      </c>
      <c r="N1111" s="132">
        <f t="shared" si="415"/>
        <v>197.95480878999999</v>
      </c>
      <c r="O1111" s="132">
        <f t="shared" si="415"/>
        <v>200.05276375</v>
      </c>
      <c r="P1111" s="132">
        <f t="shared" si="415"/>
        <v>200.14002550000001</v>
      </c>
      <c r="Q1111" s="132">
        <f t="shared" si="415"/>
        <v>199.54658180000001</v>
      </c>
      <c r="R1111" s="132">
        <f t="shared" si="415"/>
        <v>195.60741598999999</v>
      </c>
      <c r="S1111" s="132">
        <f t="shared" si="415"/>
        <v>188.01799051</v>
      </c>
      <c r="T1111" s="132">
        <f t="shared" si="415"/>
        <v>182.63602499999999</v>
      </c>
      <c r="U1111" s="132">
        <f t="shared" si="415"/>
        <v>185.55866248999999</v>
      </c>
      <c r="V1111" s="132">
        <f t="shared" si="415"/>
        <v>190.15356947000001</v>
      </c>
      <c r="W1111" s="132">
        <f t="shared" si="415"/>
        <v>197.63331964</v>
      </c>
      <c r="X1111" s="132">
        <f t="shared" si="415"/>
        <v>198.12909200999999</v>
      </c>
      <c r="Y1111" s="133">
        <f t="shared" si="415"/>
        <v>204.90924362999999</v>
      </c>
    </row>
    <row r="1112" spans="1:25" ht="51.75" outlineLevel="1" thickBot="1" x14ac:dyDescent="0.25">
      <c r="A1112" s="8" t="s">
        <v>88</v>
      </c>
      <c r="B1112" s="134">
        <f>'[7]1'!$A$13</f>
        <v>203.69485398</v>
      </c>
      <c r="C1112" s="135">
        <f>'[7]1'!$B$13</f>
        <v>209.25655945</v>
      </c>
      <c r="D1112" s="135">
        <f>'[7]1'!$C$13</f>
        <v>211.71396372000001</v>
      </c>
      <c r="E1112" s="135">
        <f>'[7]1'!$D$13</f>
        <v>208.99714176000001</v>
      </c>
      <c r="F1112" s="135">
        <f>'[7]1'!$E$13</f>
        <v>209.07508358000001</v>
      </c>
      <c r="G1112" s="135">
        <f>'[7]1'!$F$13</f>
        <v>209.66271008000001</v>
      </c>
      <c r="H1112" s="135">
        <f>'[7]1'!$G$13</f>
        <v>205.17379013999999</v>
      </c>
      <c r="I1112" s="135">
        <f>'[7]1'!$H$13</f>
        <v>203.81035387</v>
      </c>
      <c r="J1112" s="135">
        <f>'[7]1'!$I$13</f>
        <v>195.67282363000001</v>
      </c>
      <c r="K1112" s="135">
        <f>'[7]1'!$J$13</f>
        <v>190.32891828999999</v>
      </c>
      <c r="L1112" s="135">
        <f>'[7]1'!$K$13</f>
        <v>187.62236515000001</v>
      </c>
      <c r="M1112" s="135">
        <f>'[7]1'!$L$13</f>
        <v>192.19359184000001</v>
      </c>
      <c r="N1112" s="135">
        <f>'[7]1'!$M$13</f>
        <v>197.95480878999999</v>
      </c>
      <c r="O1112" s="135">
        <f>'[7]1'!$N$13</f>
        <v>200.05276375</v>
      </c>
      <c r="P1112" s="135">
        <f>'[7]1'!$O$13</f>
        <v>200.14002550000001</v>
      </c>
      <c r="Q1112" s="135">
        <f>'[7]1'!$P$13</f>
        <v>199.54658180000001</v>
      </c>
      <c r="R1112" s="135">
        <f>'[7]1'!$Q$13</f>
        <v>195.60741598999999</v>
      </c>
      <c r="S1112" s="135">
        <f>'[7]1'!$R$13</f>
        <v>188.01799051</v>
      </c>
      <c r="T1112" s="135">
        <f>'[7]1'!$S$13</f>
        <v>182.63602499999999</v>
      </c>
      <c r="U1112" s="135">
        <f>'[7]1'!$T$13</f>
        <v>185.55866248999999</v>
      </c>
      <c r="V1112" s="135">
        <f>'[7]1'!$U$13</f>
        <v>190.15356947000001</v>
      </c>
      <c r="W1112" s="135">
        <f>'[7]1'!$V$13</f>
        <v>197.63331964</v>
      </c>
      <c r="X1112" s="135">
        <f>'[7]1'!$W$13</f>
        <v>198.12909200999999</v>
      </c>
      <c r="Y1112" s="136">
        <f>'[7]1'!$X$13</f>
        <v>204.90924362999999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199.34315495999999</v>
      </c>
      <c r="C1114" s="132">
        <f t="shared" ref="C1114:Y1114" si="416">C1115</f>
        <v>202.46489055000001</v>
      </c>
      <c r="D1114" s="132">
        <f t="shared" si="416"/>
        <v>205.07615512999999</v>
      </c>
      <c r="E1114" s="132">
        <f t="shared" si="416"/>
        <v>205.47651339000001</v>
      </c>
      <c r="F1114" s="132">
        <f t="shared" si="416"/>
        <v>205.64960042999999</v>
      </c>
      <c r="G1114" s="132">
        <f t="shared" si="416"/>
        <v>202.44770016999999</v>
      </c>
      <c r="H1114" s="132">
        <f t="shared" si="416"/>
        <v>192.32775648000001</v>
      </c>
      <c r="I1114" s="132">
        <f t="shared" si="416"/>
        <v>194.73252375000001</v>
      </c>
      <c r="J1114" s="132">
        <f t="shared" si="416"/>
        <v>190.46070245999999</v>
      </c>
      <c r="K1114" s="132">
        <f t="shared" si="416"/>
        <v>188.59097725999999</v>
      </c>
      <c r="L1114" s="132">
        <f t="shared" si="416"/>
        <v>188.95011690000001</v>
      </c>
      <c r="M1114" s="132">
        <f t="shared" si="416"/>
        <v>190.82085404</v>
      </c>
      <c r="N1114" s="132">
        <f t="shared" si="416"/>
        <v>193.30894269000001</v>
      </c>
      <c r="O1114" s="132">
        <f t="shared" si="416"/>
        <v>194.72848250000001</v>
      </c>
      <c r="P1114" s="132">
        <f t="shared" si="416"/>
        <v>196.60665793000001</v>
      </c>
      <c r="Q1114" s="132">
        <f t="shared" si="416"/>
        <v>192.34303316</v>
      </c>
      <c r="R1114" s="132">
        <f t="shared" si="416"/>
        <v>188.51291942</v>
      </c>
      <c r="S1114" s="132">
        <f t="shared" si="416"/>
        <v>182.99646612000001</v>
      </c>
      <c r="T1114" s="132">
        <f t="shared" si="416"/>
        <v>188.07692688</v>
      </c>
      <c r="U1114" s="132">
        <f t="shared" si="416"/>
        <v>187.74985050000001</v>
      </c>
      <c r="V1114" s="132">
        <f t="shared" si="416"/>
        <v>192.43277673</v>
      </c>
      <c r="W1114" s="132">
        <f t="shared" si="416"/>
        <v>195.92884212999999</v>
      </c>
      <c r="X1114" s="132">
        <f t="shared" si="416"/>
        <v>197.08240819</v>
      </c>
      <c r="Y1114" s="133">
        <f t="shared" si="416"/>
        <v>203.87065842000001</v>
      </c>
    </row>
    <row r="1115" spans="1:25" ht="51.75" outlineLevel="1" thickBot="1" x14ac:dyDescent="0.25">
      <c r="A1115" s="8" t="s">
        <v>88</v>
      </c>
      <c r="B1115" s="134">
        <f>'[7]1'!$A$14</f>
        <v>199.34315495999999</v>
      </c>
      <c r="C1115" s="135">
        <f>'[7]1'!$B$14</f>
        <v>202.46489055000001</v>
      </c>
      <c r="D1115" s="135">
        <f>'[7]1'!$C$14</f>
        <v>205.07615512999999</v>
      </c>
      <c r="E1115" s="135">
        <f>'[7]1'!$D$14</f>
        <v>205.47651339000001</v>
      </c>
      <c r="F1115" s="135">
        <f>'[7]1'!$E$14</f>
        <v>205.64960042999999</v>
      </c>
      <c r="G1115" s="135">
        <f>'[7]1'!$F$14</f>
        <v>202.44770016999999</v>
      </c>
      <c r="H1115" s="135">
        <f>'[7]1'!$G$14</f>
        <v>192.32775648000001</v>
      </c>
      <c r="I1115" s="135">
        <f>'[7]1'!$H$14</f>
        <v>194.73252375000001</v>
      </c>
      <c r="J1115" s="135">
        <f>'[7]1'!$I$14</f>
        <v>190.46070245999999</v>
      </c>
      <c r="K1115" s="135">
        <f>'[7]1'!$J$14</f>
        <v>188.59097725999999</v>
      </c>
      <c r="L1115" s="135">
        <f>'[7]1'!$K$14</f>
        <v>188.95011690000001</v>
      </c>
      <c r="M1115" s="135">
        <f>'[7]1'!$L$14</f>
        <v>190.82085404</v>
      </c>
      <c r="N1115" s="135">
        <f>'[7]1'!$M$14</f>
        <v>193.30894269000001</v>
      </c>
      <c r="O1115" s="135">
        <f>'[7]1'!$N$14</f>
        <v>194.72848250000001</v>
      </c>
      <c r="P1115" s="135">
        <f>'[7]1'!$O$14</f>
        <v>196.60665793000001</v>
      </c>
      <c r="Q1115" s="135">
        <f>'[7]1'!$P$14</f>
        <v>192.34303316</v>
      </c>
      <c r="R1115" s="135">
        <f>'[7]1'!$Q$14</f>
        <v>188.51291942</v>
      </c>
      <c r="S1115" s="135">
        <f>'[7]1'!$R$14</f>
        <v>182.99646612000001</v>
      </c>
      <c r="T1115" s="135">
        <f>'[7]1'!$S$14</f>
        <v>188.07692688</v>
      </c>
      <c r="U1115" s="135">
        <f>'[7]1'!$T$14</f>
        <v>187.74985050000001</v>
      </c>
      <c r="V1115" s="135">
        <f>'[7]1'!$U$14</f>
        <v>192.43277673</v>
      </c>
      <c r="W1115" s="135">
        <f>'[7]1'!$V$14</f>
        <v>195.92884212999999</v>
      </c>
      <c r="X1115" s="135">
        <f>'[7]1'!$W$14</f>
        <v>197.08240819</v>
      </c>
      <c r="Y1115" s="136">
        <f>'[7]1'!$X$14</f>
        <v>203.87065842000001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204.51196597000001</v>
      </c>
      <c r="C1117" s="132">
        <f t="shared" ref="C1117:Y1117" si="417">C1118</f>
        <v>210.13984221000001</v>
      </c>
      <c r="D1117" s="132">
        <f t="shared" si="417"/>
        <v>208.65891884999999</v>
      </c>
      <c r="E1117" s="132">
        <f t="shared" si="417"/>
        <v>205.41296789</v>
      </c>
      <c r="F1117" s="132">
        <f t="shared" si="417"/>
        <v>206.83739169</v>
      </c>
      <c r="G1117" s="132">
        <f t="shared" si="417"/>
        <v>209.36037042999999</v>
      </c>
      <c r="H1117" s="132">
        <f t="shared" si="417"/>
        <v>198.32046923999999</v>
      </c>
      <c r="I1117" s="132">
        <f t="shared" si="417"/>
        <v>198.65802131000001</v>
      </c>
      <c r="J1117" s="132">
        <f t="shared" si="417"/>
        <v>192.86978825</v>
      </c>
      <c r="K1117" s="132">
        <f t="shared" si="417"/>
        <v>191.55537588999999</v>
      </c>
      <c r="L1117" s="132">
        <f t="shared" si="417"/>
        <v>193.12862369000001</v>
      </c>
      <c r="M1117" s="132">
        <f t="shared" si="417"/>
        <v>197.40260996999999</v>
      </c>
      <c r="N1117" s="132">
        <f t="shared" si="417"/>
        <v>199.42115799999999</v>
      </c>
      <c r="O1117" s="132">
        <f t="shared" si="417"/>
        <v>200.73810882000001</v>
      </c>
      <c r="P1117" s="132">
        <f t="shared" si="417"/>
        <v>202.57335372</v>
      </c>
      <c r="Q1117" s="132">
        <f t="shared" si="417"/>
        <v>202.74051438999999</v>
      </c>
      <c r="R1117" s="132">
        <f t="shared" si="417"/>
        <v>201.46685432999999</v>
      </c>
      <c r="S1117" s="132">
        <f t="shared" si="417"/>
        <v>193.36359297000001</v>
      </c>
      <c r="T1117" s="132">
        <f t="shared" si="417"/>
        <v>181.94770833999999</v>
      </c>
      <c r="U1117" s="132">
        <f t="shared" si="417"/>
        <v>182.10569971999999</v>
      </c>
      <c r="V1117" s="132">
        <f t="shared" si="417"/>
        <v>185.6006888</v>
      </c>
      <c r="W1117" s="132">
        <f t="shared" si="417"/>
        <v>192.61661473999999</v>
      </c>
      <c r="X1117" s="132">
        <f t="shared" si="417"/>
        <v>196.14153789</v>
      </c>
      <c r="Y1117" s="133">
        <f t="shared" si="417"/>
        <v>200.58354138999999</v>
      </c>
    </row>
    <row r="1118" spans="1:25" ht="51.75" outlineLevel="1" thickBot="1" x14ac:dyDescent="0.25">
      <c r="A1118" s="8" t="s">
        <v>88</v>
      </c>
      <c r="B1118" s="134">
        <f>'[7]1'!$A$15</f>
        <v>204.51196597000001</v>
      </c>
      <c r="C1118" s="135">
        <f>'[7]1'!$B$15</f>
        <v>210.13984221000001</v>
      </c>
      <c r="D1118" s="135">
        <f>'[7]1'!$C$15</f>
        <v>208.65891884999999</v>
      </c>
      <c r="E1118" s="135">
        <f>'[7]1'!$D$15</f>
        <v>205.41296789</v>
      </c>
      <c r="F1118" s="135">
        <f>'[7]1'!$E$15</f>
        <v>206.83739169</v>
      </c>
      <c r="G1118" s="135">
        <f>'[7]1'!$F$15</f>
        <v>209.36037042999999</v>
      </c>
      <c r="H1118" s="135">
        <f>'[7]1'!$G$15</f>
        <v>198.32046923999999</v>
      </c>
      <c r="I1118" s="135">
        <f>'[7]1'!$H$15</f>
        <v>198.65802131000001</v>
      </c>
      <c r="J1118" s="135">
        <f>'[7]1'!$I$15</f>
        <v>192.86978825</v>
      </c>
      <c r="K1118" s="135">
        <f>'[7]1'!$J$15</f>
        <v>191.55537588999999</v>
      </c>
      <c r="L1118" s="135">
        <f>'[7]1'!$K$15</f>
        <v>193.12862369000001</v>
      </c>
      <c r="M1118" s="135">
        <f>'[7]1'!$L$15</f>
        <v>197.40260996999999</v>
      </c>
      <c r="N1118" s="135">
        <f>'[7]1'!$M$15</f>
        <v>199.42115799999999</v>
      </c>
      <c r="O1118" s="135">
        <f>'[7]1'!$N$15</f>
        <v>200.73810882000001</v>
      </c>
      <c r="P1118" s="135">
        <f>'[7]1'!$O$15</f>
        <v>202.57335372</v>
      </c>
      <c r="Q1118" s="135">
        <f>'[7]1'!$P$15</f>
        <v>202.74051438999999</v>
      </c>
      <c r="R1118" s="135">
        <f>'[7]1'!$Q$15</f>
        <v>201.46685432999999</v>
      </c>
      <c r="S1118" s="135">
        <f>'[7]1'!$R$15</f>
        <v>193.36359297000001</v>
      </c>
      <c r="T1118" s="135">
        <f>'[7]1'!$S$15</f>
        <v>181.94770833999999</v>
      </c>
      <c r="U1118" s="135">
        <f>'[7]1'!$T$15</f>
        <v>182.10569971999999</v>
      </c>
      <c r="V1118" s="135">
        <f>'[7]1'!$U$15</f>
        <v>185.6006888</v>
      </c>
      <c r="W1118" s="135">
        <f>'[7]1'!$V$15</f>
        <v>192.61661473999999</v>
      </c>
      <c r="X1118" s="135">
        <f>'[7]1'!$W$15</f>
        <v>196.14153789</v>
      </c>
      <c r="Y1118" s="136">
        <f>'[7]1'!$X$15</f>
        <v>200.58354138999999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202.25356629999999</v>
      </c>
      <c r="C1120" s="132">
        <f t="shared" ref="C1120:Y1120" si="418">C1121</f>
        <v>207.45482362000001</v>
      </c>
      <c r="D1120" s="132">
        <f t="shared" si="418"/>
        <v>212.32668054999999</v>
      </c>
      <c r="E1120" s="132">
        <f t="shared" si="418"/>
        <v>211.90730454000001</v>
      </c>
      <c r="F1120" s="132">
        <f t="shared" si="418"/>
        <v>208.15715345999999</v>
      </c>
      <c r="G1120" s="132">
        <f t="shared" si="418"/>
        <v>206.8251491</v>
      </c>
      <c r="H1120" s="132">
        <f t="shared" si="418"/>
        <v>202.13799600999999</v>
      </c>
      <c r="I1120" s="132">
        <f t="shared" si="418"/>
        <v>202.04077823</v>
      </c>
      <c r="J1120" s="132">
        <f t="shared" si="418"/>
        <v>197.59599220999999</v>
      </c>
      <c r="K1120" s="132">
        <f t="shared" si="418"/>
        <v>197.07844455</v>
      </c>
      <c r="L1120" s="132">
        <f t="shared" si="418"/>
        <v>198.42350737000001</v>
      </c>
      <c r="M1120" s="132">
        <f t="shared" si="418"/>
        <v>202.41585927</v>
      </c>
      <c r="N1120" s="132">
        <f t="shared" si="418"/>
        <v>202.30589269000001</v>
      </c>
      <c r="O1120" s="132">
        <f t="shared" si="418"/>
        <v>204.6775428</v>
      </c>
      <c r="P1120" s="132">
        <f t="shared" si="418"/>
        <v>207.32814382000001</v>
      </c>
      <c r="Q1120" s="132">
        <f t="shared" si="418"/>
        <v>202.27455434999999</v>
      </c>
      <c r="R1120" s="132">
        <f t="shared" si="418"/>
        <v>200.51362610999999</v>
      </c>
      <c r="S1120" s="132">
        <f t="shared" si="418"/>
        <v>193.40662086</v>
      </c>
      <c r="T1120" s="132">
        <f t="shared" si="418"/>
        <v>189.34681584</v>
      </c>
      <c r="U1120" s="132">
        <f t="shared" si="418"/>
        <v>192.10395826000001</v>
      </c>
      <c r="V1120" s="132">
        <f t="shared" si="418"/>
        <v>196.97638236</v>
      </c>
      <c r="W1120" s="132">
        <f t="shared" si="418"/>
        <v>197.04030838</v>
      </c>
      <c r="X1120" s="132">
        <f t="shared" si="418"/>
        <v>201.22794375999999</v>
      </c>
      <c r="Y1120" s="133">
        <f t="shared" si="418"/>
        <v>209.93522193000001</v>
      </c>
    </row>
    <row r="1121" spans="1:25" ht="51.75" outlineLevel="1" thickBot="1" x14ac:dyDescent="0.25">
      <c r="A1121" s="8" t="s">
        <v>88</v>
      </c>
      <c r="B1121" s="134">
        <f>'[7]1'!$A$16</f>
        <v>202.25356629999999</v>
      </c>
      <c r="C1121" s="135">
        <f>'[7]1'!$B$16</f>
        <v>207.45482362000001</v>
      </c>
      <c r="D1121" s="135">
        <f>'[7]1'!$C$16</f>
        <v>212.32668054999999</v>
      </c>
      <c r="E1121" s="135">
        <f>'[7]1'!$D$16</f>
        <v>211.90730454000001</v>
      </c>
      <c r="F1121" s="135">
        <f>'[7]1'!$E$16</f>
        <v>208.15715345999999</v>
      </c>
      <c r="G1121" s="135">
        <f>'[7]1'!$F$16</f>
        <v>206.8251491</v>
      </c>
      <c r="H1121" s="135">
        <f>'[7]1'!$G$16</f>
        <v>202.13799600999999</v>
      </c>
      <c r="I1121" s="135">
        <f>'[7]1'!$H$16</f>
        <v>202.04077823</v>
      </c>
      <c r="J1121" s="135">
        <f>'[7]1'!$I$16</f>
        <v>197.59599220999999</v>
      </c>
      <c r="K1121" s="135">
        <f>'[7]1'!$J$16</f>
        <v>197.07844455</v>
      </c>
      <c r="L1121" s="135">
        <f>'[7]1'!$K$16</f>
        <v>198.42350737000001</v>
      </c>
      <c r="M1121" s="135">
        <f>'[7]1'!$L$16</f>
        <v>202.41585927</v>
      </c>
      <c r="N1121" s="135">
        <f>'[7]1'!$M$16</f>
        <v>202.30589269000001</v>
      </c>
      <c r="O1121" s="135">
        <f>'[7]1'!$N$16</f>
        <v>204.6775428</v>
      </c>
      <c r="P1121" s="135">
        <f>'[7]1'!$O$16</f>
        <v>207.32814382000001</v>
      </c>
      <c r="Q1121" s="135">
        <f>'[7]1'!$P$16</f>
        <v>202.27455434999999</v>
      </c>
      <c r="R1121" s="135">
        <f>'[7]1'!$Q$16</f>
        <v>200.51362610999999</v>
      </c>
      <c r="S1121" s="135">
        <f>'[7]1'!$R$16</f>
        <v>193.40662086</v>
      </c>
      <c r="T1121" s="135">
        <f>'[7]1'!$S$16</f>
        <v>189.34681584</v>
      </c>
      <c r="U1121" s="135">
        <f>'[7]1'!$T$16</f>
        <v>192.10395826000001</v>
      </c>
      <c r="V1121" s="135">
        <f>'[7]1'!$U$16</f>
        <v>196.97638236</v>
      </c>
      <c r="W1121" s="135">
        <f>'[7]1'!$V$16</f>
        <v>197.04030838</v>
      </c>
      <c r="X1121" s="135">
        <f>'[7]1'!$W$16</f>
        <v>201.22794375999999</v>
      </c>
      <c r="Y1121" s="136">
        <f>'[7]1'!$X$16</f>
        <v>209.93522193000001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199.35023931000001</v>
      </c>
      <c r="C1123" s="132">
        <f t="shared" ref="C1123:Y1123" si="419">C1124</f>
        <v>202.33580764000001</v>
      </c>
      <c r="D1123" s="132">
        <f t="shared" si="419"/>
        <v>207.24067898999999</v>
      </c>
      <c r="E1123" s="132">
        <f t="shared" si="419"/>
        <v>206.57382580999999</v>
      </c>
      <c r="F1123" s="132">
        <f t="shared" si="419"/>
        <v>207.08327989</v>
      </c>
      <c r="G1123" s="132">
        <f t="shared" si="419"/>
        <v>207.97871997999999</v>
      </c>
      <c r="H1123" s="132">
        <f t="shared" si="419"/>
        <v>197.02898519999999</v>
      </c>
      <c r="I1123" s="132">
        <f t="shared" si="419"/>
        <v>184.93392560999999</v>
      </c>
      <c r="J1123" s="132">
        <f t="shared" si="419"/>
        <v>189.77633886999999</v>
      </c>
      <c r="K1123" s="132">
        <f t="shared" si="419"/>
        <v>190.69357769999999</v>
      </c>
      <c r="L1123" s="132">
        <f t="shared" si="419"/>
        <v>191.53341972000001</v>
      </c>
      <c r="M1123" s="132">
        <f t="shared" si="419"/>
        <v>195.53465754999999</v>
      </c>
      <c r="N1123" s="132">
        <f t="shared" si="419"/>
        <v>193.48127344</v>
      </c>
      <c r="O1123" s="132">
        <f t="shared" si="419"/>
        <v>198.76470810000001</v>
      </c>
      <c r="P1123" s="132">
        <f t="shared" si="419"/>
        <v>199.8985831</v>
      </c>
      <c r="Q1123" s="132">
        <f t="shared" si="419"/>
        <v>197.13474575999999</v>
      </c>
      <c r="R1123" s="132">
        <f t="shared" si="419"/>
        <v>193.48267584000001</v>
      </c>
      <c r="S1123" s="132">
        <f t="shared" si="419"/>
        <v>191.45291404</v>
      </c>
      <c r="T1123" s="132">
        <f t="shared" si="419"/>
        <v>183.86385179000001</v>
      </c>
      <c r="U1123" s="132">
        <f t="shared" si="419"/>
        <v>186.60505903999999</v>
      </c>
      <c r="V1123" s="132">
        <f t="shared" si="419"/>
        <v>189.08911803000001</v>
      </c>
      <c r="W1123" s="132">
        <f t="shared" si="419"/>
        <v>191.61040259999999</v>
      </c>
      <c r="X1123" s="132">
        <f t="shared" si="419"/>
        <v>194.84639576000001</v>
      </c>
      <c r="Y1123" s="133">
        <f t="shared" si="419"/>
        <v>200.42333407999999</v>
      </c>
    </row>
    <row r="1124" spans="1:25" ht="51.75" outlineLevel="1" thickBot="1" x14ac:dyDescent="0.25">
      <c r="A1124" s="8" t="s">
        <v>88</v>
      </c>
      <c r="B1124" s="134">
        <f>'[7]1'!$A$17</f>
        <v>199.35023931000001</v>
      </c>
      <c r="C1124" s="135">
        <f>'[7]1'!$B$17</f>
        <v>202.33580764000001</v>
      </c>
      <c r="D1124" s="135">
        <f>'[7]1'!$C$17</f>
        <v>207.24067898999999</v>
      </c>
      <c r="E1124" s="135">
        <f>'[7]1'!$D$17</f>
        <v>206.57382580999999</v>
      </c>
      <c r="F1124" s="135">
        <f>'[7]1'!$E$17</f>
        <v>207.08327989</v>
      </c>
      <c r="G1124" s="135">
        <f>'[7]1'!$F$17</f>
        <v>207.97871997999999</v>
      </c>
      <c r="H1124" s="135">
        <f>'[7]1'!$G$17</f>
        <v>197.02898519999999</v>
      </c>
      <c r="I1124" s="135">
        <f>'[7]1'!$H$17</f>
        <v>184.93392560999999</v>
      </c>
      <c r="J1124" s="135">
        <f>'[7]1'!$I$17</f>
        <v>189.77633886999999</v>
      </c>
      <c r="K1124" s="135">
        <f>'[7]1'!$J$17</f>
        <v>190.69357769999999</v>
      </c>
      <c r="L1124" s="135">
        <f>'[7]1'!$K$17</f>
        <v>191.53341972000001</v>
      </c>
      <c r="M1124" s="135">
        <f>'[7]1'!$L$17</f>
        <v>195.53465754999999</v>
      </c>
      <c r="N1124" s="135">
        <f>'[7]1'!$M$17</f>
        <v>193.48127344</v>
      </c>
      <c r="O1124" s="135">
        <f>'[7]1'!$N$17</f>
        <v>198.76470810000001</v>
      </c>
      <c r="P1124" s="135">
        <f>'[7]1'!$O$17</f>
        <v>199.8985831</v>
      </c>
      <c r="Q1124" s="135">
        <f>'[7]1'!$P$17</f>
        <v>197.13474575999999</v>
      </c>
      <c r="R1124" s="135">
        <f>'[7]1'!$Q$17</f>
        <v>193.48267584000001</v>
      </c>
      <c r="S1124" s="135">
        <f>'[7]1'!$R$17</f>
        <v>191.45291404</v>
      </c>
      <c r="T1124" s="135">
        <f>'[7]1'!$S$17</f>
        <v>183.86385179000001</v>
      </c>
      <c r="U1124" s="135">
        <f>'[7]1'!$T$17</f>
        <v>186.60505903999999</v>
      </c>
      <c r="V1124" s="135">
        <f>'[7]1'!$U$17</f>
        <v>189.08911803000001</v>
      </c>
      <c r="W1124" s="135">
        <f>'[7]1'!$V$17</f>
        <v>191.61040259999999</v>
      </c>
      <c r="X1124" s="135">
        <f>'[7]1'!$W$17</f>
        <v>194.84639576000001</v>
      </c>
      <c r="Y1124" s="136">
        <f>'[7]1'!$X$17</f>
        <v>200.42333407999999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200.2026884</v>
      </c>
      <c r="C1126" s="132">
        <f t="shared" ref="C1126:Y1126" si="420">C1127</f>
        <v>205.61343110000001</v>
      </c>
      <c r="D1126" s="132">
        <f t="shared" si="420"/>
        <v>207.70860411999999</v>
      </c>
      <c r="E1126" s="132">
        <f t="shared" si="420"/>
        <v>208.53963884000001</v>
      </c>
      <c r="F1126" s="132">
        <f t="shared" si="420"/>
        <v>212.53973869000001</v>
      </c>
      <c r="G1126" s="132">
        <f t="shared" si="420"/>
        <v>210.15136373999999</v>
      </c>
      <c r="H1126" s="132">
        <f t="shared" si="420"/>
        <v>203.86059537</v>
      </c>
      <c r="I1126" s="132">
        <f t="shared" si="420"/>
        <v>199.24310355</v>
      </c>
      <c r="J1126" s="132">
        <f t="shared" si="420"/>
        <v>193.48526235</v>
      </c>
      <c r="K1126" s="132">
        <f t="shared" si="420"/>
        <v>191.46247693000001</v>
      </c>
      <c r="L1126" s="132">
        <f t="shared" si="420"/>
        <v>191.76531861999999</v>
      </c>
      <c r="M1126" s="132">
        <f t="shared" si="420"/>
        <v>196.34405963</v>
      </c>
      <c r="N1126" s="132">
        <f t="shared" si="420"/>
        <v>200.24107015999999</v>
      </c>
      <c r="O1126" s="132">
        <f t="shared" si="420"/>
        <v>199.23774688</v>
      </c>
      <c r="P1126" s="132">
        <f t="shared" si="420"/>
        <v>199.67629578</v>
      </c>
      <c r="Q1126" s="132">
        <f t="shared" si="420"/>
        <v>202.29938916</v>
      </c>
      <c r="R1126" s="132">
        <f t="shared" si="420"/>
        <v>202.32656566</v>
      </c>
      <c r="S1126" s="132">
        <f t="shared" si="420"/>
        <v>198.95237076000001</v>
      </c>
      <c r="T1126" s="132">
        <f t="shared" si="420"/>
        <v>189.38263051999999</v>
      </c>
      <c r="U1126" s="132">
        <f t="shared" si="420"/>
        <v>188.95974390999999</v>
      </c>
      <c r="V1126" s="132">
        <f t="shared" si="420"/>
        <v>192.05768434999999</v>
      </c>
      <c r="W1126" s="132">
        <f t="shared" si="420"/>
        <v>195.14501920999999</v>
      </c>
      <c r="X1126" s="132">
        <f t="shared" si="420"/>
        <v>197.30088925999999</v>
      </c>
      <c r="Y1126" s="133">
        <f t="shared" si="420"/>
        <v>199.25302402</v>
      </c>
    </row>
    <row r="1127" spans="1:25" ht="51.75" outlineLevel="1" thickBot="1" x14ac:dyDescent="0.25">
      <c r="A1127" s="8" t="s">
        <v>88</v>
      </c>
      <c r="B1127" s="134">
        <f>'[7]1'!$A$18</f>
        <v>200.2026884</v>
      </c>
      <c r="C1127" s="135">
        <f>'[7]1'!$B$18</f>
        <v>205.61343110000001</v>
      </c>
      <c r="D1127" s="135">
        <f>'[7]1'!$C$18</f>
        <v>207.70860411999999</v>
      </c>
      <c r="E1127" s="135">
        <f>'[7]1'!$D$18</f>
        <v>208.53963884000001</v>
      </c>
      <c r="F1127" s="135">
        <f>'[7]1'!$E$18</f>
        <v>212.53973869000001</v>
      </c>
      <c r="G1127" s="135">
        <f>'[7]1'!$F$18</f>
        <v>210.15136373999999</v>
      </c>
      <c r="H1127" s="135">
        <f>'[7]1'!$G$18</f>
        <v>203.86059537</v>
      </c>
      <c r="I1127" s="135">
        <f>'[7]1'!$H$18</f>
        <v>199.24310355</v>
      </c>
      <c r="J1127" s="135">
        <f>'[7]1'!$I$18</f>
        <v>193.48526235</v>
      </c>
      <c r="K1127" s="135">
        <f>'[7]1'!$J$18</f>
        <v>191.46247693000001</v>
      </c>
      <c r="L1127" s="135">
        <f>'[7]1'!$K$18</f>
        <v>191.76531861999999</v>
      </c>
      <c r="M1127" s="135">
        <f>'[7]1'!$L$18</f>
        <v>196.34405963</v>
      </c>
      <c r="N1127" s="135">
        <f>'[7]1'!$M$18</f>
        <v>200.24107015999999</v>
      </c>
      <c r="O1127" s="135">
        <f>'[7]1'!$N$18</f>
        <v>199.23774688</v>
      </c>
      <c r="P1127" s="135">
        <f>'[7]1'!$O$18</f>
        <v>199.67629578</v>
      </c>
      <c r="Q1127" s="135">
        <f>'[7]1'!$P$18</f>
        <v>202.29938916</v>
      </c>
      <c r="R1127" s="135">
        <f>'[7]1'!$Q$18</f>
        <v>202.32656566</v>
      </c>
      <c r="S1127" s="135">
        <f>'[7]1'!$R$18</f>
        <v>198.95237076000001</v>
      </c>
      <c r="T1127" s="135">
        <f>'[7]1'!$S$18</f>
        <v>189.38263051999999</v>
      </c>
      <c r="U1127" s="135">
        <f>'[7]1'!$T$18</f>
        <v>188.95974390999999</v>
      </c>
      <c r="V1127" s="135">
        <f>'[7]1'!$U$18</f>
        <v>192.05768434999999</v>
      </c>
      <c r="W1127" s="135">
        <f>'[7]1'!$V$18</f>
        <v>195.14501920999999</v>
      </c>
      <c r="X1127" s="135">
        <f>'[7]1'!$W$18</f>
        <v>197.30088925999999</v>
      </c>
      <c r="Y1127" s="136">
        <f>'[7]1'!$X$18</f>
        <v>199.25302402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208.27421598000001</v>
      </c>
      <c r="C1129" s="132">
        <f t="shared" ref="C1129:Y1129" si="421">C1130</f>
        <v>213.02150043</v>
      </c>
      <c r="D1129" s="132">
        <f t="shared" si="421"/>
        <v>216.87809745000001</v>
      </c>
      <c r="E1129" s="132">
        <f t="shared" si="421"/>
        <v>217.66365693</v>
      </c>
      <c r="F1129" s="132">
        <f t="shared" si="421"/>
        <v>222.84262788999999</v>
      </c>
      <c r="G1129" s="132">
        <f t="shared" si="421"/>
        <v>202.71608818000001</v>
      </c>
      <c r="H1129" s="132">
        <f t="shared" si="421"/>
        <v>194.70583169</v>
      </c>
      <c r="I1129" s="132">
        <f t="shared" si="421"/>
        <v>193.53749227</v>
      </c>
      <c r="J1129" s="132">
        <f t="shared" si="421"/>
        <v>172.23310973</v>
      </c>
      <c r="K1129" s="132">
        <f t="shared" si="421"/>
        <v>166.22001612</v>
      </c>
      <c r="L1129" s="132">
        <f t="shared" si="421"/>
        <v>164.72287907</v>
      </c>
      <c r="M1129" s="132">
        <f t="shared" si="421"/>
        <v>177.60489043999999</v>
      </c>
      <c r="N1129" s="132">
        <f t="shared" si="421"/>
        <v>192.88129846999999</v>
      </c>
      <c r="O1129" s="132">
        <f t="shared" si="421"/>
        <v>191.83709465999999</v>
      </c>
      <c r="P1129" s="132">
        <f t="shared" si="421"/>
        <v>193.51958243999999</v>
      </c>
      <c r="Q1129" s="132">
        <f t="shared" si="421"/>
        <v>193.95267429</v>
      </c>
      <c r="R1129" s="132">
        <f t="shared" si="421"/>
        <v>181.70989082</v>
      </c>
      <c r="S1129" s="132">
        <f t="shared" si="421"/>
        <v>171.46859979000001</v>
      </c>
      <c r="T1129" s="132">
        <f t="shared" si="421"/>
        <v>154.59891557</v>
      </c>
      <c r="U1129" s="132">
        <f t="shared" si="421"/>
        <v>154.75198717999999</v>
      </c>
      <c r="V1129" s="132">
        <f t="shared" si="421"/>
        <v>156.27102515999999</v>
      </c>
      <c r="W1129" s="132">
        <f t="shared" si="421"/>
        <v>159.75346221000001</v>
      </c>
      <c r="X1129" s="132">
        <f t="shared" si="421"/>
        <v>159.70242296999999</v>
      </c>
      <c r="Y1129" s="133">
        <f t="shared" si="421"/>
        <v>160.45116784999999</v>
      </c>
    </row>
    <row r="1130" spans="1:25" ht="51.75" outlineLevel="1" thickBot="1" x14ac:dyDescent="0.25">
      <c r="A1130" s="8" t="s">
        <v>88</v>
      </c>
      <c r="B1130" s="134">
        <f>'[7]1'!$A$19</f>
        <v>208.27421598000001</v>
      </c>
      <c r="C1130" s="135">
        <f>'[7]1'!$B$19</f>
        <v>213.02150043</v>
      </c>
      <c r="D1130" s="135">
        <f>'[7]1'!$C$19</f>
        <v>216.87809745000001</v>
      </c>
      <c r="E1130" s="135">
        <f>'[7]1'!$D$19</f>
        <v>217.66365693</v>
      </c>
      <c r="F1130" s="135">
        <f>'[7]1'!$E$19</f>
        <v>222.84262788999999</v>
      </c>
      <c r="G1130" s="135">
        <f>'[7]1'!$F$19</f>
        <v>202.71608818000001</v>
      </c>
      <c r="H1130" s="135">
        <f>'[7]1'!$G$19</f>
        <v>194.70583169</v>
      </c>
      <c r="I1130" s="135">
        <f>'[7]1'!$H$19</f>
        <v>193.53749227</v>
      </c>
      <c r="J1130" s="135">
        <f>'[7]1'!$I$19</f>
        <v>172.23310973</v>
      </c>
      <c r="K1130" s="135">
        <f>'[7]1'!$J$19</f>
        <v>166.22001612</v>
      </c>
      <c r="L1130" s="135">
        <f>'[7]1'!$K$19</f>
        <v>164.72287907</v>
      </c>
      <c r="M1130" s="135">
        <f>'[7]1'!$L$19</f>
        <v>177.60489043999999</v>
      </c>
      <c r="N1130" s="135">
        <f>'[7]1'!$M$19</f>
        <v>192.88129846999999</v>
      </c>
      <c r="O1130" s="135">
        <f>'[7]1'!$N$19</f>
        <v>191.83709465999999</v>
      </c>
      <c r="P1130" s="135">
        <f>'[7]1'!$O$19</f>
        <v>193.51958243999999</v>
      </c>
      <c r="Q1130" s="135">
        <f>'[7]1'!$P$19</f>
        <v>193.95267429</v>
      </c>
      <c r="R1130" s="135">
        <f>'[7]1'!$Q$19</f>
        <v>181.70989082</v>
      </c>
      <c r="S1130" s="135">
        <f>'[7]1'!$R$19</f>
        <v>171.46859979000001</v>
      </c>
      <c r="T1130" s="135">
        <f>'[7]1'!$S$19</f>
        <v>154.59891557</v>
      </c>
      <c r="U1130" s="135">
        <f>'[7]1'!$T$19</f>
        <v>154.75198717999999</v>
      </c>
      <c r="V1130" s="135">
        <f>'[7]1'!$U$19</f>
        <v>156.27102515999999</v>
      </c>
      <c r="W1130" s="135">
        <f>'[7]1'!$V$19</f>
        <v>159.75346221000001</v>
      </c>
      <c r="X1130" s="135">
        <f>'[7]1'!$W$19</f>
        <v>159.70242296999999</v>
      </c>
      <c r="Y1130" s="136">
        <f>'[7]1'!$X$19</f>
        <v>160.45116784999999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209.42893631000001</v>
      </c>
      <c r="C1132" s="132">
        <f t="shared" ref="C1132:Y1132" si="422">C1133</f>
        <v>216.13952155999999</v>
      </c>
      <c r="D1132" s="132">
        <f t="shared" si="422"/>
        <v>217.41208355000001</v>
      </c>
      <c r="E1132" s="132">
        <f t="shared" si="422"/>
        <v>214.62064523000001</v>
      </c>
      <c r="F1132" s="132">
        <f t="shared" si="422"/>
        <v>218.44931915999999</v>
      </c>
      <c r="G1132" s="132">
        <f t="shared" si="422"/>
        <v>217.42464676</v>
      </c>
      <c r="H1132" s="132">
        <f t="shared" si="422"/>
        <v>215.74919514999999</v>
      </c>
      <c r="I1132" s="132">
        <f t="shared" si="422"/>
        <v>217.63268522000001</v>
      </c>
      <c r="J1132" s="132">
        <f t="shared" si="422"/>
        <v>209.19584889000001</v>
      </c>
      <c r="K1132" s="132">
        <f t="shared" si="422"/>
        <v>199.97127449999999</v>
      </c>
      <c r="L1132" s="132">
        <f t="shared" si="422"/>
        <v>198.19455116</v>
      </c>
      <c r="M1132" s="132">
        <f t="shared" si="422"/>
        <v>200.67520110999999</v>
      </c>
      <c r="N1132" s="132">
        <f t="shared" si="422"/>
        <v>202.95800391</v>
      </c>
      <c r="O1132" s="132">
        <f t="shared" si="422"/>
        <v>202.53990844</v>
      </c>
      <c r="P1132" s="132">
        <f t="shared" si="422"/>
        <v>204.43459318000001</v>
      </c>
      <c r="Q1132" s="132">
        <f t="shared" si="422"/>
        <v>205.23114598000001</v>
      </c>
      <c r="R1132" s="132">
        <f t="shared" si="422"/>
        <v>202.64840219999999</v>
      </c>
      <c r="S1132" s="132">
        <f t="shared" si="422"/>
        <v>201.89061325</v>
      </c>
      <c r="T1132" s="132">
        <f t="shared" si="422"/>
        <v>190.58312072999999</v>
      </c>
      <c r="U1132" s="132">
        <f t="shared" si="422"/>
        <v>191.52031324999999</v>
      </c>
      <c r="V1132" s="132">
        <f t="shared" si="422"/>
        <v>193.88439683999999</v>
      </c>
      <c r="W1132" s="132">
        <f t="shared" si="422"/>
        <v>197.54815794000001</v>
      </c>
      <c r="X1132" s="132">
        <f t="shared" si="422"/>
        <v>200.05056146999999</v>
      </c>
      <c r="Y1132" s="133">
        <f t="shared" si="422"/>
        <v>204.46068077000001</v>
      </c>
    </row>
    <row r="1133" spans="1:25" ht="51.75" outlineLevel="1" thickBot="1" x14ac:dyDescent="0.25">
      <c r="A1133" s="8" t="s">
        <v>88</v>
      </c>
      <c r="B1133" s="134">
        <f>'[7]1'!$A$20</f>
        <v>209.42893631000001</v>
      </c>
      <c r="C1133" s="135">
        <f>'[7]1'!$B$20</f>
        <v>216.13952155999999</v>
      </c>
      <c r="D1133" s="135">
        <f>'[7]1'!$C$20</f>
        <v>217.41208355000001</v>
      </c>
      <c r="E1133" s="135">
        <f>'[7]1'!$D$20</f>
        <v>214.62064523000001</v>
      </c>
      <c r="F1133" s="135">
        <f>'[7]1'!$E$20</f>
        <v>218.44931915999999</v>
      </c>
      <c r="G1133" s="135">
        <f>'[7]1'!$F$20</f>
        <v>217.42464676</v>
      </c>
      <c r="H1133" s="135">
        <f>'[7]1'!$G$20</f>
        <v>215.74919514999999</v>
      </c>
      <c r="I1133" s="135">
        <f>'[7]1'!$H$20</f>
        <v>217.63268522000001</v>
      </c>
      <c r="J1133" s="135">
        <f>'[7]1'!$I$20</f>
        <v>209.19584889000001</v>
      </c>
      <c r="K1133" s="135">
        <f>'[7]1'!$J$20</f>
        <v>199.97127449999999</v>
      </c>
      <c r="L1133" s="135">
        <f>'[7]1'!$K$20</f>
        <v>198.19455116</v>
      </c>
      <c r="M1133" s="135">
        <f>'[7]1'!$L$20</f>
        <v>200.67520110999999</v>
      </c>
      <c r="N1133" s="135">
        <f>'[7]1'!$M$20</f>
        <v>202.95800391</v>
      </c>
      <c r="O1133" s="135">
        <f>'[7]1'!$N$20</f>
        <v>202.53990844</v>
      </c>
      <c r="P1133" s="135">
        <f>'[7]1'!$O$20</f>
        <v>204.43459318000001</v>
      </c>
      <c r="Q1133" s="135">
        <f>'[7]1'!$P$20</f>
        <v>205.23114598000001</v>
      </c>
      <c r="R1133" s="135">
        <f>'[7]1'!$Q$20</f>
        <v>202.64840219999999</v>
      </c>
      <c r="S1133" s="135">
        <f>'[7]1'!$R$20</f>
        <v>201.89061325</v>
      </c>
      <c r="T1133" s="135">
        <f>'[7]1'!$S$20</f>
        <v>190.58312072999999</v>
      </c>
      <c r="U1133" s="135">
        <f>'[7]1'!$T$20</f>
        <v>191.52031324999999</v>
      </c>
      <c r="V1133" s="135">
        <f>'[7]1'!$U$20</f>
        <v>193.88439683999999</v>
      </c>
      <c r="W1133" s="135">
        <f>'[7]1'!$V$20</f>
        <v>197.54815794000001</v>
      </c>
      <c r="X1133" s="135">
        <f>'[7]1'!$W$20</f>
        <v>200.05056146999999</v>
      </c>
      <c r="Y1133" s="136">
        <f>'[7]1'!$X$20</f>
        <v>204.46068077000001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215.70811036000001</v>
      </c>
      <c r="C1135" s="132">
        <f t="shared" ref="C1135:Y1135" si="423">C1136</f>
        <v>218.86531837999999</v>
      </c>
      <c r="D1135" s="132">
        <f t="shared" si="423"/>
        <v>222.66527674</v>
      </c>
      <c r="E1135" s="132">
        <f t="shared" si="423"/>
        <v>223.72965095000001</v>
      </c>
      <c r="F1135" s="132">
        <f t="shared" si="423"/>
        <v>227.74621741999999</v>
      </c>
      <c r="G1135" s="132">
        <f t="shared" si="423"/>
        <v>224.87141628000001</v>
      </c>
      <c r="H1135" s="132">
        <f t="shared" si="423"/>
        <v>215.15999034000001</v>
      </c>
      <c r="I1135" s="132">
        <f t="shared" si="423"/>
        <v>206.04848903000001</v>
      </c>
      <c r="J1135" s="132">
        <f t="shared" si="423"/>
        <v>201.59608546999999</v>
      </c>
      <c r="K1135" s="132">
        <f t="shared" si="423"/>
        <v>203.38215596000001</v>
      </c>
      <c r="L1135" s="132">
        <f t="shared" si="423"/>
        <v>203.00465274000001</v>
      </c>
      <c r="M1135" s="132">
        <f t="shared" si="423"/>
        <v>202.72690365</v>
      </c>
      <c r="N1135" s="132">
        <f t="shared" si="423"/>
        <v>204.97583857999999</v>
      </c>
      <c r="O1135" s="132">
        <f t="shared" si="423"/>
        <v>204.19661593999999</v>
      </c>
      <c r="P1135" s="132">
        <f t="shared" si="423"/>
        <v>206.10591646</v>
      </c>
      <c r="Q1135" s="132">
        <f t="shared" si="423"/>
        <v>205.87318425999999</v>
      </c>
      <c r="R1135" s="132">
        <f t="shared" si="423"/>
        <v>203.30879084</v>
      </c>
      <c r="S1135" s="132">
        <f t="shared" si="423"/>
        <v>205.74295744</v>
      </c>
      <c r="T1135" s="132">
        <f t="shared" si="423"/>
        <v>202.53623866000001</v>
      </c>
      <c r="U1135" s="132">
        <f t="shared" si="423"/>
        <v>203.13048667000001</v>
      </c>
      <c r="V1135" s="132">
        <f t="shared" si="423"/>
        <v>202.63723687000001</v>
      </c>
      <c r="W1135" s="132">
        <f t="shared" si="423"/>
        <v>205.67255406000001</v>
      </c>
      <c r="X1135" s="132">
        <f t="shared" si="423"/>
        <v>209.07735066999999</v>
      </c>
      <c r="Y1135" s="133">
        <f t="shared" si="423"/>
        <v>215.00414615</v>
      </c>
    </row>
    <row r="1136" spans="1:25" ht="51.75" outlineLevel="1" thickBot="1" x14ac:dyDescent="0.25">
      <c r="A1136" s="8" t="s">
        <v>88</v>
      </c>
      <c r="B1136" s="134">
        <f>'[7]1'!$A$21</f>
        <v>215.70811036000001</v>
      </c>
      <c r="C1136" s="135">
        <f>'[7]1'!$B$21</f>
        <v>218.86531837999999</v>
      </c>
      <c r="D1136" s="135">
        <f>'[7]1'!$C$21</f>
        <v>222.66527674</v>
      </c>
      <c r="E1136" s="135">
        <f>'[7]1'!$D$21</f>
        <v>223.72965095000001</v>
      </c>
      <c r="F1136" s="135">
        <f>'[7]1'!$E$21</f>
        <v>227.74621741999999</v>
      </c>
      <c r="G1136" s="135">
        <f>'[7]1'!$F$21</f>
        <v>224.87141628000001</v>
      </c>
      <c r="H1136" s="135">
        <f>'[7]1'!$G$21</f>
        <v>215.15999034000001</v>
      </c>
      <c r="I1136" s="135">
        <f>'[7]1'!$H$21</f>
        <v>206.04848903000001</v>
      </c>
      <c r="J1136" s="135">
        <f>'[7]1'!$I$21</f>
        <v>201.59608546999999</v>
      </c>
      <c r="K1136" s="135">
        <f>'[7]1'!$J$21</f>
        <v>203.38215596000001</v>
      </c>
      <c r="L1136" s="135">
        <f>'[7]1'!$K$21</f>
        <v>203.00465274000001</v>
      </c>
      <c r="M1136" s="135">
        <f>'[7]1'!$L$21</f>
        <v>202.72690365</v>
      </c>
      <c r="N1136" s="135">
        <f>'[7]1'!$M$21</f>
        <v>204.97583857999999</v>
      </c>
      <c r="O1136" s="135">
        <f>'[7]1'!$N$21</f>
        <v>204.19661593999999</v>
      </c>
      <c r="P1136" s="135">
        <f>'[7]1'!$O$21</f>
        <v>206.10591646</v>
      </c>
      <c r="Q1136" s="135">
        <f>'[7]1'!$P$21</f>
        <v>205.87318425999999</v>
      </c>
      <c r="R1136" s="135">
        <f>'[7]1'!$Q$21</f>
        <v>203.30879084</v>
      </c>
      <c r="S1136" s="135">
        <f>'[7]1'!$R$21</f>
        <v>205.74295744</v>
      </c>
      <c r="T1136" s="135">
        <f>'[7]1'!$S$21</f>
        <v>202.53623866000001</v>
      </c>
      <c r="U1136" s="135">
        <f>'[7]1'!$T$21</f>
        <v>203.13048667000001</v>
      </c>
      <c r="V1136" s="135">
        <f>'[7]1'!$U$21</f>
        <v>202.63723687000001</v>
      </c>
      <c r="W1136" s="135">
        <f>'[7]1'!$V$21</f>
        <v>205.67255406000001</v>
      </c>
      <c r="X1136" s="135">
        <f>'[7]1'!$W$21</f>
        <v>209.07735066999999</v>
      </c>
      <c r="Y1136" s="136">
        <f>'[7]1'!$X$21</f>
        <v>215.00414615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206.17308258</v>
      </c>
      <c r="C1138" s="132">
        <f t="shared" ref="C1138:Y1138" si="424">C1139</f>
        <v>210.9452048</v>
      </c>
      <c r="D1138" s="132">
        <f t="shared" si="424"/>
        <v>210.13804028000001</v>
      </c>
      <c r="E1138" s="132">
        <f t="shared" si="424"/>
        <v>208.84111326999999</v>
      </c>
      <c r="F1138" s="132">
        <f t="shared" si="424"/>
        <v>218.77091830000001</v>
      </c>
      <c r="G1138" s="132">
        <f t="shared" si="424"/>
        <v>210.57476475999999</v>
      </c>
      <c r="H1138" s="132">
        <f t="shared" si="424"/>
        <v>208.24417475000001</v>
      </c>
      <c r="I1138" s="132">
        <f t="shared" si="424"/>
        <v>207.35368366</v>
      </c>
      <c r="J1138" s="132">
        <f t="shared" si="424"/>
        <v>205.63130039000001</v>
      </c>
      <c r="K1138" s="132">
        <f t="shared" si="424"/>
        <v>200.5353284</v>
      </c>
      <c r="L1138" s="132">
        <f t="shared" si="424"/>
        <v>201.48839405000001</v>
      </c>
      <c r="M1138" s="132">
        <f t="shared" si="424"/>
        <v>202.35321508999999</v>
      </c>
      <c r="N1138" s="132">
        <f t="shared" si="424"/>
        <v>208.04146341000001</v>
      </c>
      <c r="O1138" s="132">
        <f t="shared" si="424"/>
        <v>201.52169681999999</v>
      </c>
      <c r="P1138" s="132">
        <f t="shared" si="424"/>
        <v>202.22881346</v>
      </c>
      <c r="Q1138" s="132">
        <f t="shared" si="424"/>
        <v>206.34401391</v>
      </c>
      <c r="R1138" s="132">
        <f t="shared" si="424"/>
        <v>205.40104959000001</v>
      </c>
      <c r="S1138" s="132">
        <f t="shared" si="424"/>
        <v>205.95248359999999</v>
      </c>
      <c r="T1138" s="132">
        <f t="shared" si="424"/>
        <v>197.07329926</v>
      </c>
      <c r="U1138" s="132">
        <f t="shared" si="424"/>
        <v>195.66231672999999</v>
      </c>
      <c r="V1138" s="132">
        <f t="shared" si="424"/>
        <v>198.62197620000001</v>
      </c>
      <c r="W1138" s="132">
        <f t="shared" si="424"/>
        <v>197.51743314999999</v>
      </c>
      <c r="X1138" s="132">
        <f t="shared" si="424"/>
        <v>201.59823839000001</v>
      </c>
      <c r="Y1138" s="133">
        <f t="shared" si="424"/>
        <v>203.37387301000001</v>
      </c>
    </row>
    <row r="1139" spans="1:25" ht="51.75" outlineLevel="1" thickBot="1" x14ac:dyDescent="0.25">
      <c r="A1139" s="8" t="s">
        <v>88</v>
      </c>
      <c r="B1139" s="134">
        <f>'[7]1'!$A$22</f>
        <v>206.17308258</v>
      </c>
      <c r="C1139" s="135">
        <f>'[7]1'!$B$22</f>
        <v>210.9452048</v>
      </c>
      <c r="D1139" s="135">
        <f>'[7]1'!$C$22</f>
        <v>210.13804028000001</v>
      </c>
      <c r="E1139" s="135">
        <f>'[7]1'!$D$22</f>
        <v>208.84111326999999</v>
      </c>
      <c r="F1139" s="135">
        <f>'[7]1'!$E$22</f>
        <v>218.77091830000001</v>
      </c>
      <c r="G1139" s="135">
        <f>'[7]1'!$F$22</f>
        <v>210.57476475999999</v>
      </c>
      <c r="H1139" s="135">
        <f>'[7]1'!$G$22</f>
        <v>208.24417475000001</v>
      </c>
      <c r="I1139" s="135">
        <f>'[7]1'!$H$22</f>
        <v>207.35368366</v>
      </c>
      <c r="J1139" s="135">
        <f>'[7]1'!$I$22</f>
        <v>205.63130039000001</v>
      </c>
      <c r="K1139" s="135">
        <f>'[7]1'!$J$22</f>
        <v>200.5353284</v>
      </c>
      <c r="L1139" s="135">
        <f>'[7]1'!$K$22</f>
        <v>201.48839405000001</v>
      </c>
      <c r="M1139" s="135">
        <f>'[7]1'!$L$22</f>
        <v>202.35321508999999</v>
      </c>
      <c r="N1139" s="135">
        <f>'[7]1'!$M$22</f>
        <v>208.04146341000001</v>
      </c>
      <c r="O1139" s="135">
        <f>'[7]1'!$N$22</f>
        <v>201.52169681999999</v>
      </c>
      <c r="P1139" s="135">
        <f>'[7]1'!$O$22</f>
        <v>202.22881346</v>
      </c>
      <c r="Q1139" s="135">
        <f>'[7]1'!$P$22</f>
        <v>206.34401391</v>
      </c>
      <c r="R1139" s="135">
        <f>'[7]1'!$Q$22</f>
        <v>205.40104959000001</v>
      </c>
      <c r="S1139" s="135">
        <f>'[7]1'!$R$22</f>
        <v>205.95248359999999</v>
      </c>
      <c r="T1139" s="135">
        <f>'[7]1'!$S$22</f>
        <v>197.07329926</v>
      </c>
      <c r="U1139" s="135">
        <f>'[7]1'!$T$22</f>
        <v>195.66231672999999</v>
      </c>
      <c r="V1139" s="135">
        <f>'[7]1'!$U$22</f>
        <v>198.62197620000001</v>
      </c>
      <c r="W1139" s="135">
        <f>'[7]1'!$V$22</f>
        <v>197.51743314999999</v>
      </c>
      <c r="X1139" s="135">
        <f>'[7]1'!$W$22</f>
        <v>201.59823839000001</v>
      </c>
      <c r="Y1139" s="136">
        <f>'[7]1'!$X$22</f>
        <v>203.37387301000001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204.06157898999999</v>
      </c>
      <c r="C1141" s="132">
        <f t="shared" ref="C1141:Y1141" si="425">C1142</f>
        <v>207.88052051</v>
      </c>
      <c r="D1141" s="132">
        <f t="shared" si="425"/>
        <v>214.25247826</v>
      </c>
      <c r="E1141" s="132">
        <f t="shared" si="425"/>
        <v>215.20655418000001</v>
      </c>
      <c r="F1141" s="132">
        <f t="shared" si="425"/>
        <v>221.08546612000001</v>
      </c>
      <c r="G1141" s="132">
        <f t="shared" si="425"/>
        <v>217.91912328000001</v>
      </c>
      <c r="H1141" s="132">
        <f t="shared" si="425"/>
        <v>208.27739041999999</v>
      </c>
      <c r="I1141" s="132">
        <f t="shared" si="425"/>
        <v>202.10800621999999</v>
      </c>
      <c r="J1141" s="132">
        <f t="shared" si="425"/>
        <v>198.2890744</v>
      </c>
      <c r="K1141" s="132">
        <f t="shared" si="425"/>
        <v>205.17234092999999</v>
      </c>
      <c r="L1141" s="132">
        <f t="shared" si="425"/>
        <v>209.71225594000001</v>
      </c>
      <c r="M1141" s="132">
        <f t="shared" si="425"/>
        <v>209.56351455999999</v>
      </c>
      <c r="N1141" s="132">
        <f t="shared" si="425"/>
        <v>213.37657848000001</v>
      </c>
      <c r="O1141" s="132">
        <f t="shared" si="425"/>
        <v>215.52973648</v>
      </c>
      <c r="P1141" s="132">
        <f t="shared" si="425"/>
        <v>217.57711312999999</v>
      </c>
      <c r="Q1141" s="132">
        <f t="shared" si="425"/>
        <v>215.88793171</v>
      </c>
      <c r="R1141" s="132">
        <f t="shared" si="425"/>
        <v>216.31655655</v>
      </c>
      <c r="S1141" s="132">
        <f t="shared" si="425"/>
        <v>212.97793507</v>
      </c>
      <c r="T1141" s="132">
        <f t="shared" si="425"/>
        <v>204.10901996000001</v>
      </c>
      <c r="U1141" s="132">
        <f t="shared" si="425"/>
        <v>200.58554405999999</v>
      </c>
      <c r="V1141" s="132">
        <f t="shared" si="425"/>
        <v>198.02714842</v>
      </c>
      <c r="W1141" s="132">
        <f t="shared" si="425"/>
        <v>200.85928376000001</v>
      </c>
      <c r="X1141" s="132">
        <f t="shared" si="425"/>
        <v>200.82555278999999</v>
      </c>
      <c r="Y1141" s="133">
        <f t="shared" si="425"/>
        <v>202.97461375</v>
      </c>
    </row>
    <row r="1142" spans="1:25" ht="51.75" outlineLevel="1" thickBot="1" x14ac:dyDescent="0.25">
      <c r="A1142" s="8" t="s">
        <v>88</v>
      </c>
      <c r="B1142" s="134">
        <f>'[7]1'!$A$23</f>
        <v>204.06157898999999</v>
      </c>
      <c r="C1142" s="135">
        <f>'[7]1'!$B$23</f>
        <v>207.88052051</v>
      </c>
      <c r="D1142" s="135">
        <f>'[7]1'!$C$23</f>
        <v>214.25247826</v>
      </c>
      <c r="E1142" s="135">
        <f>'[7]1'!$D$23</f>
        <v>215.20655418000001</v>
      </c>
      <c r="F1142" s="135">
        <f>'[7]1'!$E$23</f>
        <v>221.08546612000001</v>
      </c>
      <c r="G1142" s="135">
        <f>'[7]1'!$F$23</f>
        <v>217.91912328000001</v>
      </c>
      <c r="H1142" s="135">
        <f>'[7]1'!$G$23</f>
        <v>208.27739041999999</v>
      </c>
      <c r="I1142" s="135">
        <f>'[7]1'!$H$23</f>
        <v>202.10800621999999</v>
      </c>
      <c r="J1142" s="135">
        <f>'[7]1'!$I$23</f>
        <v>198.2890744</v>
      </c>
      <c r="K1142" s="135">
        <f>'[7]1'!$J$23</f>
        <v>205.17234092999999</v>
      </c>
      <c r="L1142" s="135">
        <f>'[7]1'!$K$23</f>
        <v>209.71225594000001</v>
      </c>
      <c r="M1142" s="135">
        <f>'[7]1'!$L$23</f>
        <v>209.56351455999999</v>
      </c>
      <c r="N1142" s="135">
        <f>'[7]1'!$M$23</f>
        <v>213.37657848000001</v>
      </c>
      <c r="O1142" s="135">
        <f>'[7]1'!$N$23</f>
        <v>215.52973648</v>
      </c>
      <c r="P1142" s="135">
        <f>'[7]1'!$O$23</f>
        <v>217.57711312999999</v>
      </c>
      <c r="Q1142" s="135">
        <f>'[7]1'!$P$23</f>
        <v>215.88793171</v>
      </c>
      <c r="R1142" s="135">
        <f>'[7]1'!$Q$23</f>
        <v>216.31655655</v>
      </c>
      <c r="S1142" s="135">
        <f>'[7]1'!$R$23</f>
        <v>212.97793507</v>
      </c>
      <c r="T1142" s="135">
        <f>'[7]1'!$S$23</f>
        <v>204.10901996000001</v>
      </c>
      <c r="U1142" s="135">
        <f>'[7]1'!$T$23</f>
        <v>200.58554405999999</v>
      </c>
      <c r="V1142" s="135">
        <f>'[7]1'!$U$23</f>
        <v>198.02714842</v>
      </c>
      <c r="W1142" s="135">
        <f>'[7]1'!$V$23</f>
        <v>200.85928376000001</v>
      </c>
      <c r="X1142" s="135">
        <f>'[7]1'!$W$23</f>
        <v>200.82555278999999</v>
      </c>
      <c r="Y1142" s="136">
        <f>'[7]1'!$X$23</f>
        <v>202.97461375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218.41408190000001</v>
      </c>
      <c r="C1144" s="132">
        <f t="shared" ref="C1144:Y1144" si="426">C1145</f>
        <v>223.58082822</v>
      </c>
      <c r="D1144" s="132">
        <f t="shared" si="426"/>
        <v>224.45364072000001</v>
      </c>
      <c r="E1144" s="132">
        <f t="shared" si="426"/>
        <v>225.68392051999999</v>
      </c>
      <c r="F1144" s="132">
        <f t="shared" si="426"/>
        <v>227.31681914000001</v>
      </c>
      <c r="G1144" s="132">
        <f t="shared" si="426"/>
        <v>226.90747225000001</v>
      </c>
      <c r="H1144" s="132">
        <f t="shared" si="426"/>
        <v>224.56832144000001</v>
      </c>
      <c r="I1144" s="132">
        <f t="shared" si="426"/>
        <v>217.29977020000001</v>
      </c>
      <c r="J1144" s="132">
        <f t="shared" si="426"/>
        <v>209.94568878000001</v>
      </c>
      <c r="K1144" s="132">
        <f t="shared" si="426"/>
        <v>220.41951248999999</v>
      </c>
      <c r="L1144" s="132">
        <f t="shared" si="426"/>
        <v>231.43791372999999</v>
      </c>
      <c r="M1144" s="132">
        <f t="shared" si="426"/>
        <v>231.62362182000001</v>
      </c>
      <c r="N1144" s="132">
        <f t="shared" si="426"/>
        <v>236.34351608</v>
      </c>
      <c r="O1144" s="132">
        <f t="shared" si="426"/>
        <v>236.9662041</v>
      </c>
      <c r="P1144" s="132">
        <f t="shared" si="426"/>
        <v>238.18050771</v>
      </c>
      <c r="Q1144" s="132">
        <f t="shared" si="426"/>
        <v>237.91747232</v>
      </c>
      <c r="R1144" s="132">
        <f t="shared" si="426"/>
        <v>236.94946419999999</v>
      </c>
      <c r="S1144" s="132">
        <f t="shared" si="426"/>
        <v>228.28629763000001</v>
      </c>
      <c r="T1144" s="132">
        <f t="shared" si="426"/>
        <v>218.03793808</v>
      </c>
      <c r="U1144" s="132">
        <f t="shared" si="426"/>
        <v>210.29200491</v>
      </c>
      <c r="V1144" s="132">
        <f t="shared" si="426"/>
        <v>210.09086568000001</v>
      </c>
      <c r="W1144" s="132">
        <f t="shared" si="426"/>
        <v>212.65609276000001</v>
      </c>
      <c r="X1144" s="132">
        <f t="shared" si="426"/>
        <v>214.24828382000001</v>
      </c>
      <c r="Y1144" s="133">
        <f t="shared" si="426"/>
        <v>218.67452804999999</v>
      </c>
    </row>
    <row r="1145" spans="1:25" ht="51.75" outlineLevel="1" thickBot="1" x14ac:dyDescent="0.25">
      <c r="A1145" s="8" t="s">
        <v>88</v>
      </c>
      <c r="B1145" s="134">
        <f>'[7]1'!$A$24</f>
        <v>218.41408190000001</v>
      </c>
      <c r="C1145" s="135">
        <f>'[7]1'!$B$24</f>
        <v>223.58082822</v>
      </c>
      <c r="D1145" s="135">
        <f>'[7]1'!$C$24</f>
        <v>224.45364072000001</v>
      </c>
      <c r="E1145" s="135">
        <f>'[7]1'!$D$24</f>
        <v>225.68392051999999</v>
      </c>
      <c r="F1145" s="135">
        <f>'[7]1'!$E$24</f>
        <v>227.31681914000001</v>
      </c>
      <c r="G1145" s="135">
        <f>'[7]1'!$F$24</f>
        <v>226.90747225000001</v>
      </c>
      <c r="H1145" s="135">
        <f>'[7]1'!$G$24</f>
        <v>224.56832144000001</v>
      </c>
      <c r="I1145" s="135">
        <f>'[7]1'!$H$24</f>
        <v>217.29977020000001</v>
      </c>
      <c r="J1145" s="135">
        <f>'[7]1'!$I$24</f>
        <v>209.94568878000001</v>
      </c>
      <c r="K1145" s="135">
        <f>'[7]1'!$J$24</f>
        <v>220.41951248999999</v>
      </c>
      <c r="L1145" s="135">
        <f>'[7]1'!$K$24</f>
        <v>231.43791372999999</v>
      </c>
      <c r="M1145" s="135">
        <f>'[7]1'!$L$24</f>
        <v>231.62362182000001</v>
      </c>
      <c r="N1145" s="135">
        <f>'[7]1'!$M$24</f>
        <v>236.34351608</v>
      </c>
      <c r="O1145" s="135">
        <f>'[7]1'!$N$24</f>
        <v>236.9662041</v>
      </c>
      <c r="P1145" s="135">
        <f>'[7]1'!$O$24</f>
        <v>238.18050771</v>
      </c>
      <c r="Q1145" s="135">
        <f>'[7]1'!$P$24</f>
        <v>237.91747232</v>
      </c>
      <c r="R1145" s="135">
        <f>'[7]1'!$Q$24</f>
        <v>236.94946419999999</v>
      </c>
      <c r="S1145" s="135">
        <f>'[7]1'!$R$24</f>
        <v>228.28629763000001</v>
      </c>
      <c r="T1145" s="135">
        <f>'[7]1'!$S$24</f>
        <v>218.03793808</v>
      </c>
      <c r="U1145" s="135">
        <f>'[7]1'!$T$24</f>
        <v>210.29200491</v>
      </c>
      <c r="V1145" s="135">
        <f>'[7]1'!$U$24</f>
        <v>210.09086568000001</v>
      </c>
      <c r="W1145" s="135">
        <f>'[7]1'!$V$24</f>
        <v>212.65609276000001</v>
      </c>
      <c r="X1145" s="135">
        <f>'[7]1'!$W$24</f>
        <v>214.24828382000001</v>
      </c>
      <c r="Y1145" s="136">
        <f>'[7]1'!$X$24</f>
        <v>218.67452804999999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203.78977406999999</v>
      </c>
      <c r="C1147" s="132">
        <f t="shared" ref="C1147:Y1147" si="427">C1148</f>
        <v>215.24934404000001</v>
      </c>
      <c r="D1147" s="132">
        <f t="shared" si="427"/>
        <v>225.61958849999999</v>
      </c>
      <c r="E1147" s="132">
        <f t="shared" si="427"/>
        <v>228.86067401</v>
      </c>
      <c r="F1147" s="132">
        <f t="shared" si="427"/>
        <v>228.7666931</v>
      </c>
      <c r="G1147" s="132">
        <f t="shared" si="427"/>
        <v>226.69746325</v>
      </c>
      <c r="H1147" s="132">
        <f t="shared" si="427"/>
        <v>220.4731486</v>
      </c>
      <c r="I1147" s="132">
        <f t="shared" si="427"/>
        <v>211.99850860000001</v>
      </c>
      <c r="J1147" s="132">
        <f t="shared" si="427"/>
        <v>204.72912513</v>
      </c>
      <c r="K1147" s="132">
        <f t="shared" si="427"/>
        <v>208.78860681</v>
      </c>
      <c r="L1147" s="132">
        <f t="shared" si="427"/>
        <v>206.97967998999999</v>
      </c>
      <c r="M1147" s="132">
        <f t="shared" si="427"/>
        <v>210.05689891</v>
      </c>
      <c r="N1147" s="132">
        <f t="shared" si="427"/>
        <v>213.69723988999999</v>
      </c>
      <c r="O1147" s="132">
        <f t="shared" si="427"/>
        <v>211.46937145999999</v>
      </c>
      <c r="P1147" s="132">
        <f t="shared" si="427"/>
        <v>212.64836542</v>
      </c>
      <c r="Q1147" s="132">
        <f t="shared" si="427"/>
        <v>218.34417364000001</v>
      </c>
      <c r="R1147" s="132">
        <f t="shared" si="427"/>
        <v>215.42347993999999</v>
      </c>
      <c r="S1147" s="132">
        <f t="shared" si="427"/>
        <v>203.88082460999999</v>
      </c>
      <c r="T1147" s="132">
        <f t="shared" si="427"/>
        <v>201.22791416000001</v>
      </c>
      <c r="U1147" s="132">
        <f t="shared" si="427"/>
        <v>203.16791129999999</v>
      </c>
      <c r="V1147" s="132">
        <f t="shared" si="427"/>
        <v>206.27853361000001</v>
      </c>
      <c r="W1147" s="132">
        <f t="shared" si="427"/>
        <v>208.05086435999999</v>
      </c>
      <c r="X1147" s="132">
        <f t="shared" si="427"/>
        <v>209.69125489999999</v>
      </c>
      <c r="Y1147" s="133">
        <f t="shared" si="427"/>
        <v>215.48624561</v>
      </c>
    </row>
    <row r="1148" spans="1:25" ht="51.75" outlineLevel="1" thickBot="1" x14ac:dyDescent="0.25">
      <c r="A1148" s="8" t="s">
        <v>88</v>
      </c>
      <c r="B1148" s="134">
        <f>'[7]1'!$A$25</f>
        <v>203.78977406999999</v>
      </c>
      <c r="C1148" s="135">
        <f>'[7]1'!$B$25</f>
        <v>215.24934404000001</v>
      </c>
      <c r="D1148" s="135">
        <f>'[7]1'!$C$25</f>
        <v>225.61958849999999</v>
      </c>
      <c r="E1148" s="135">
        <f>'[7]1'!$D$25</f>
        <v>228.86067401</v>
      </c>
      <c r="F1148" s="135">
        <f>'[7]1'!$E$25</f>
        <v>228.7666931</v>
      </c>
      <c r="G1148" s="135">
        <f>'[7]1'!$F$25</f>
        <v>226.69746325</v>
      </c>
      <c r="H1148" s="135">
        <f>'[7]1'!$G$25</f>
        <v>220.4731486</v>
      </c>
      <c r="I1148" s="135">
        <f>'[7]1'!$H$25</f>
        <v>211.99850860000001</v>
      </c>
      <c r="J1148" s="135">
        <f>'[7]1'!$I$25</f>
        <v>204.72912513</v>
      </c>
      <c r="K1148" s="135">
        <f>'[7]1'!$J$25</f>
        <v>208.78860681</v>
      </c>
      <c r="L1148" s="135">
        <f>'[7]1'!$K$25</f>
        <v>206.97967998999999</v>
      </c>
      <c r="M1148" s="135">
        <f>'[7]1'!$L$25</f>
        <v>210.05689891</v>
      </c>
      <c r="N1148" s="135">
        <f>'[7]1'!$M$25</f>
        <v>213.69723988999999</v>
      </c>
      <c r="O1148" s="135">
        <f>'[7]1'!$N$25</f>
        <v>211.46937145999999</v>
      </c>
      <c r="P1148" s="135">
        <f>'[7]1'!$O$25</f>
        <v>212.64836542</v>
      </c>
      <c r="Q1148" s="135">
        <f>'[7]1'!$P$25</f>
        <v>218.34417364000001</v>
      </c>
      <c r="R1148" s="135">
        <f>'[7]1'!$Q$25</f>
        <v>215.42347993999999</v>
      </c>
      <c r="S1148" s="135">
        <f>'[7]1'!$R$25</f>
        <v>203.88082460999999</v>
      </c>
      <c r="T1148" s="135">
        <f>'[7]1'!$S$25</f>
        <v>201.22791416000001</v>
      </c>
      <c r="U1148" s="135">
        <f>'[7]1'!$T$25</f>
        <v>203.16791129999999</v>
      </c>
      <c r="V1148" s="135">
        <f>'[7]1'!$U$25</f>
        <v>206.27853361000001</v>
      </c>
      <c r="W1148" s="135">
        <f>'[7]1'!$V$25</f>
        <v>208.05086435999999</v>
      </c>
      <c r="X1148" s="135">
        <f>'[7]1'!$W$25</f>
        <v>209.69125489999999</v>
      </c>
      <c r="Y1148" s="136">
        <f>'[7]1'!$X$25</f>
        <v>215.48624561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217.37724455</v>
      </c>
      <c r="C1150" s="132">
        <f t="shared" ref="C1150:Y1150" si="428">C1151</f>
        <v>221.13949316</v>
      </c>
      <c r="D1150" s="132">
        <f t="shared" si="428"/>
        <v>221.78686865</v>
      </c>
      <c r="E1150" s="132">
        <f t="shared" si="428"/>
        <v>222.52901962000001</v>
      </c>
      <c r="F1150" s="132">
        <f t="shared" si="428"/>
        <v>223.22076207999999</v>
      </c>
      <c r="G1150" s="132">
        <f t="shared" si="428"/>
        <v>220.03765758</v>
      </c>
      <c r="H1150" s="132">
        <f t="shared" si="428"/>
        <v>218.23886628</v>
      </c>
      <c r="I1150" s="132">
        <f t="shared" si="428"/>
        <v>216.56138813999999</v>
      </c>
      <c r="J1150" s="132">
        <f t="shared" si="428"/>
        <v>211.11482004999999</v>
      </c>
      <c r="K1150" s="132">
        <f t="shared" si="428"/>
        <v>206.45646773999999</v>
      </c>
      <c r="L1150" s="132">
        <f t="shared" si="428"/>
        <v>206.84356405</v>
      </c>
      <c r="M1150" s="132">
        <f t="shared" si="428"/>
        <v>210.78414629</v>
      </c>
      <c r="N1150" s="132">
        <f t="shared" si="428"/>
        <v>216.16328249</v>
      </c>
      <c r="O1150" s="132">
        <f t="shared" si="428"/>
        <v>215.94231139999999</v>
      </c>
      <c r="P1150" s="132">
        <f t="shared" si="428"/>
        <v>218.462312</v>
      </c>
      <c r="Q1150" s="132">
        <f t="shared" si="428"/>
        <v>218.47815220000001</v>
      </c>
      <c r="R1150" s="132">
        <f t="shared" si="428"/>
        <v>213.10152735</v>
      </c>
      <c r="S1150" s="132">
        <f t="shared" si="428"/>
        <v>208.18669249999999</v>
      </c>
      <c r="T1150" s="132">
        <f t="shared" si="428"/>
        <v>206.68513407</v>
      </c>
      <c r="U1150" s="132">
        <f t="shared" si="428"/>
        <v>205.70337948</v>
      </c>
      <c r="V1150" s="132">
        <f t="shared" si="428"/>
        <v>211.25848058</v>
      </c>
      <c r="W1150" s="132">
        <f t="shared" si="428"/>
        <v>214.93178882000001</v>
      </c>
      <c r="X1150" s="132">
        <f t="shared" si="428"/>
        <v>219.20506429</v>
      </c>
      <c r="Y1150" s="133">
        <f t="shared" si="428"/>
        <v>221.34326379999999</v>
      </c>
    </row>
    <row r="1151" spans="1:25" ht="51.75" outlineLevel="1" thickBot="1" x14ac:dyDescent="0.25">
      <c r="A1151" s="8" t="s">
        <v>88</v>
      </c>
      <c r="B1151" s="134">
        <f>'[7]1'!$A$26</f>
        <v>217.37724455</v>
      </c>
      <c r="C1151" s="135">
        <f>'[7]1'!$B$26</f>
        <v>221.13949316</v>
      </c>
      <c r="D1151" s="135">
        <f>'[7]1'!$C$26</f>
        <v>221.78686865</v>
      </c>
      <c r="E1151" s="135">
        <f>'[7]1'!$D$26</f>
        <v>222.52901962000001</v>
      </c>
      <c r="F1151" s="135">
        <f>'[7]1'!$E$26</f>
        <v>223.22076207999999</v>
      </c>
      <c r="G1151" s="135">
        <f>'[7]1'!$F$26</f>
        <v>220.03765758</v>
      </c>
      <c r="H1151" s="135">
        <f>'[7]1'!$G$26</f>
        <v>218.23886628</v>
      </c>
      <c r="I1151" s="135">
        <f>'[7]1'!$H$26</f>
        <v>216.56138813999999</v>
      </c>
      <c r="J1151" s="135">
        <f>'[7]1'!$I$26</f>
        <v>211.11482004999999</v>
      </c>
      <c r="K1151" s="135">
        <f>'[7]1'!$J$26</f>
        <v>206.45646773999999</v>
      </c>
      <c r="L1151" s="135">
        <f>'[7]1'!$K$26</f>
        <v>206.84356405</v>
      </c>
      <c r="M1151" s="135">
        <f>'[7]1'!$L$26</f>
        <v>210.78414629</v>
      </c>
      <c r="N1151" s="135">
        <f>'[7]1'!$M$26</f>
        <v>216.16328249</v>
      </c>
      <c r="O1151" s="135">
        <f>'[7]1'!$N$26</f>
        <v>215.94231139999999</v>
      </c>
      <c r="P1151" s="135">
        <f>'[7]1'!$O$26</f>
        <v>218.462312</v>
      </c>
      <c r="Q1151" s="135">
        <f>'[7]1'!$P$26</f>
        <v>218.47815220000001</v>
      </c>
      <c r="R1151" s="135">
        <f>'[7]1'!$Q$26</f>
        <v>213.10152735</v>
      </c>
      <c r="S1151" s="135">
        <f>'[7]1'!$R$26</f>
        <v>208.18669249999999</v>
      </c>
      <c r="T1151" s="135">
        <f>'[7]1'!$S$26</f>
        <v>206.68513407</v>
      </c>
      <c r="U1151" s="135">
        <f>'[7]1'!$T$26</f>
        <v>205.70337948</v>
      </c>
      <c r="V1151" s="135">
        <f>'[7]1'!$U$26</f>
        <v>211.25848058</v>
      </c>
      <c r="W1151" s="135">
        <f>'[7]1'!$V$26</f>
        <v>214.93178882000001</v>
      </c>
      <c r="X1151" s="135">
        <f>'[7]1'!$W$26</f>
        <v>219.20506429</v>
      </c>
      <c r="Y1151" s="136">
        <f>'[7]1'!$X$26</f>
        <v>221.34326379999999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227.14297515999999</v>
      </c>
      <c r="C1153" s="132">
        <f t="shared" ref="C1153:Y1153" si="429">C1154</f>
        <v>225.44896284999999</v>
      </c>
      <c r="D1153" s="132">
        <f t="shared" si="429"/>
        <v>225.21157789</v>
      </c>
      <c r="E1153" s="132">
        <f t="shared" si="429"/>
        <v>226.075807</v>
      </c>
      <c r="F1153" s="132">
        <f t="shared" si="429"/>
        <v>230.85731056</v>
      </c>
      <c r="G1153" s="132">
        <f t="shared" si="429"/>
        <v>229.23863666</v>
      </c>
      <c r="H1153" s="132">
        <f t="shared" si="429"/>
        <v>226.85027682</v>
      </c>
      <c r="I1153" s="132">
        <f t="shared" si="429"/>
        <v>224.77376815</v>
      </c>
      <c r="J1153" s="132">
        <f t="shared" si="429"/>
        <v>226.25654062999999</v>
      </c>
      <c r="K1153" s="132">
        <f t="shared" si="429"/>
        <v>216.34377416000001</v>
      </c>
      <c r="L1153" s="132">
        <f t="shared" si="429"/>
        <v>208.34820135999999</v>
      </c>
      <c r="M1153" s="132">
        <f t="shared" si="429"/>
        <v>211.86124368</v>
      </c>
      <c r="N1153" s="132">
        <f t="shared" si="429"/>
        <v>215.04661303</v>
      </c>
      <c r="O1153" s="132">
        <f t="shared" si="429"/>
        <v>218.86245319</v>
      </c>
      <c r="P1153" s="132">
        <f t="shared" si="429"/>
        <v>220.39186463999999</v>
      </c>
      <c r="Q1153" s="132">
        <f t="shared" si="429"/>
        <v>220.50297298999999</v>
      </c>
      <c r="R1153" s="132">
        <f t="shared" si="429"/>
        <v>220.01482680999999</v>
      </c>
      <c r="S1153" s="132">
        <f t="shared" si="429"/>
        <v>208.35713734000001</v>
      </c>
      <c r="T1153" s="132">
        <f t="shared" si="429"/>
        <v>205.26767455000001</v>
      </c>
      <c r="U1153" s="132">
        <f t="shared" si="429"/>
        <v>209.20099872</v>
      </c>
      <c r="V1153" s="132">
        <f t="shared" si="429"/>
        <v>211.35270904000001</v>
      </c>
      <c r="W1153" s="132">
        <f t="shared" si="429"/>
        <v>214.73907385000001</v>
      </c>
      <c r="X1153" s="132">
        <f t="shared" si="429"/>
        <v>214.22352057000001</v>
      </c>
      <c r="Y1153" s="133">
        <f t="shared" si="429"/>
        <v>226.53655309000001</v>
      </c>
    </row>
    <row r="1154" spans="1:25" ht="51.75" outlineLevel="1" thickBot="1" x14ac:dyDescent="0.25">
      <c r="A1154" s="8" t="s">
        <v>88</v>
      </c>
      <c r="B1154" s="134">
        <f>'[7]1'!$A$27</f>
        <v>227.14297515999999</v>
      </c>
      <c r="C1154" s="135">
        <f>'[7]1'!$B$27</f>
        <v>225.44896284999999</v>
      </c>
      <c r="D1154" s="135">
        <f>'[7]1'!$C$27</f>
        <v>225.21157789</v>
      </c>
      <c r="E1154" s="135">
        <f>'[7]1'!$D$27</f>
        <v>226.075807</v>
      </c>
      <c r="F1154" s="135">
        <f>'[7]1'!$E$27</f>
        <v>230.85731056</v>
      </c>
      <c r="G1154" s="135">
        <f>'[7]1'!$F$27</f>
        <v>229.23863666</v>
      </c>
      <c r="H1154" s="135">
        <f>'[7]1'!$G$27</f>
        <v>226.85027682</v>
      </c>
      <c r="I1154" s="135">
        <f>'[7]1'!$H$27</f>
        <v>224.77376815</v>
      </c>
      <c r="J1154" s="135">
        <f>'[7]1'!$I$27</f>
        <v>226.25654062999999</v>
      </c>
      <c r="K1154" s="135">
        <f>'[7]1'!$J$27</f>
        <v>216.34377416000001</v>
      </c>
      <c r="L1154" s="135">
        <f>'[7]1'!$K$27</f>
        <v>208.34820135999999</v>
      </c>
      <c r="M1154" s="135">
        <f>'[7]1'!$L$27</f>
        <v>211.86124368</v>
      </c>
      <c r="N1154" s="135">
        <f>'[7]1'!$M$27</f>
        <v>215.04661303</v>
      </c>
      <c r="O1154" s="135">
        <f>'[7]1'!$N$27</f>
        <v>218.86245319</v>
      </c>
      <c r="P1154" s="135">
        <f>'[7]1'!$O$27</f>
        <v>220.39186463999999</v>
      </c>
      <c r="Q1154" s="135">
        <f>'[7]1'!$P$27</f>
        <v>220.50297298999999</v>
      </c>
      <c r="R1154" s="135">
        <f>'[7]1'!$Q$27</f>
        <v>220.01482680999999</v>
      </c>
      <c r="S1154" s="135">
        <f>'[7]1'!$R$27</f>
        <v>208.35713734000001</v>
      </c>
      <c r="T1154" s="135">
        <f>'[7]1'!$S$27</f>
        <v>205.26767455000001</v>
      </c>
      <c r="U1154" s="135">
        <f>'[7]1'!$T$27</f>
        <v>209.20099872</v>
      </c>
      <c r="V1154" s="135">
        <f>'[7]1'!$U$27</f>
        <v>211.35270904000001</v>
      </c>
      <c r="W1154" s="135">
        <f>'[7]1'!$V$27</f>
        <v>214.73907385000001</v>
      </c>
      <c r="X1154" s="135">
        <f>'[7]1'!$W$27</f>
        <v>214.22352057000001</v>
      </c>
      <c r="Y1154" s="136">
        <f>'[7]1'!$X$27</f>
        <v>226.53655309000001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218.41816180999999</v>
      </c>
      <c r="C1156" s="132">
        <f t="shared" ref="C1156:Y1156" si="430">C1157</f>
        <v>222.00849302</v>
      </c>
      <c r="D1156" s="132">
        <f t="shared" si="430"/>
        <v>221.83379955000001</v>
      </c>
      <c r="E1156" s="132">
        <f t="shared" si="430"/>
        <v>221.97107928</v>
      </c>
      <c r="F1156" s="132">
        <f t="shared" si="430"/>
        <v>224.41867979</v>
      </c>
      <c r="G1156" s="132">
        <f t="shared" si="430"/>
        <v>223.70718202</v>
      </c>
      <c r="H1156" s="132">
        <f t="shared" si="430"/>
        <v>208.53404073999999</v>
      </c>
      <c r="I1156" s="132">
        <f t="shared" si="430"/>
        <v>205.80052527999999</v>
      </c>
      <c r="J1156" s="132">
        <f t="shared" si="430"/>
        <v>202.78627718000001</v>
      </c>
      <c r="K1156" s="132">
        <f t="shared" si="430"/>
        <v>197.26815526999999</v>
      </c>
      <c r="L1156" s="132">
        <f t="shared" si="430"/>
        <v>202.69039931</v>
      </c>
      <c r="M1156" s="132">
        <f t="shared" si="430"/>
        <v>207.01110308</v>
      </c>
      <c r="N1156" s="132">
        <f t="shared" si="430"/>
        <v>209.13816039</v>
      </c>
      <c r="O1156" s="132">
        <f t="shared" si="430"/>
        <v>211.38395262</v>
      </c>
      <c r="P1156" s="132">
        <f t="shared" si="430"/>
        <v>212.35828298999999</v>
      </c>
      <c r="Q1156" s="132">
        <f t="shared" si="430"/>
        <v>207.56814349999999</v>
      </c>
      <c r="R1156" s="132">
        <f t="shared" si="430"/>
        <v>203.98092273</v>
      </c>
      <c r="S1156" s="132">
        <f t="shared" si="430"/>
        <v>196.06229106999999</v>
      </c>
      <c r="T1156" s="132">
        <f t="shared" si="430"/>
        <v>195.06392511999999</v>
      </c>
      <c r="U1156" s="132">
        <f t="shared" si="430"/>
        <v>196.56268661999999</v>
      </c>
      <c r="V1156" s="132">
        <f t="shared" si="430"/>
        <v>199.24042600999999</v>
      </c>
      <c r="W1156" s="132">
        <f t="shared" si="430"/>
        <v>204.22974801000001</v>
      </c>
      <c r="X1156" s="132">
        <f t="shared" si="430"/>
        <v>208.11888152</v>
      </c>
      <c r="Y1156" s="133">
        <f t="shared" si="430"/>
        <v>209.27903298999999</v>
      </c>
    </row>
    <row r="1157" spans="1:25" ht="51.75" outlineLevel="1" thickBot="1" x14ac:dyDescent="0.25">
      <c r="A1157" s="8" t="s">
        <v>88</v>
      </c>
      <c r="B1157" s="134">
        <f>'[7]1'!$A$28</f>
        <v>218.41816180999999</v>
      </c>
      <c r="C1157" s="135">
        <f>'[7]1'!$B$28</f>
        <v>222.00849302</v>
      </c>
      <c r="D1157" s="135">
        <f>'[7]1'!$C$28</f>
        <v>221.83379955000001</v>
      </c>
      <c r="E1157" s="135">
        <f>'[7]1'!$D$28</f>
        <v>221.97107928</v>
      </c>
      <c r="F1157" s="135">
        <f>'[7]1'!$E$28</f>
        <v>224.41867979</v>
      </c>
      <c r="G1157" s="135">
        <f>'[7]1'!$F$28</f>
        <v>223.70718202</v>
      </c>
      <c r="H1157" s="135">
        <f>'[7]1'!$G$28</f>
        <v>208.53404073999999</v>
      </c>
      <c r="I1157" s="135">
        <f>'[7]1'!$H$28</f>
        <v>205.80052527999999</v>
      </c>
      <c r="J1157" s="135">
        <f>'[7]1'!$I$28</f>
        <v>202.78627718000001</v>
      </c>
      <c r="K1157" s="135">
        <f>'[7]1'!$J$28</f>
        <v>197.26815526999999</v>
      </c>
      <c r="L1157" s="135">
        <f>'[7]1'!$K$28</f>
        <v>202.69039931</v>
      </c>
      <c r="M1157" s="135">
        <f>'[7]1'!$L$28</f>
        <v>207.01110308</v>
      </c>
      <c r="N1157" s="135">
        <f>'[7]1'!$M$28</f>
        <v>209.13816039</v>
      </c>
      <c r="O1157" s="135">
        <f>'[7]1'!$N$28</f>
        <v>211.38395262</v>
      </c>
      <c r="P1157" s="135">
        <f>'[7]1'!$O$28</f>
        <v>212.35828298999999</v>
      </c>
      <c r="Q1157" s="135">
        <f>'[7]1'!$P$28</f>
        <v>207.56814349999999</v>
      </c>
      <c r="R1157" s="135">
        <f>'[7]1'!$Q$28</f>
        <v>203.98092273</v>
      </c>
      <c r="S1157" s="135">
        <f>'[7]1'!$R$28</f>
        <v>196.06229106999999</v>
      </c>
      <c r="T1157" s="135">
        <f>'[7]1'!$S$28</f>
        <v>195.06392511999999</v>
      </c>
      <c r="U1157" s="135">
        <f>'[7]1'!$T$28</f>
        <v>196.56268661999999</v>
      </c>
      <c r="V1157" s="135">
        <f>'[7]1'!$U$28</f>
        <v>199.24042600999999</v>
      </c>
      <c r="W1157" s="135">
        <f>'[7]1'!$V$28</f>
        <v>204.22974801000001</v>
      </c>
      <c r="X1157" s="135">
        <f>'[7]1'!$W$28</f>
        <v>208.11888152</v>
      </c>
      <c r="Y1157" s="136">
        <f>'[7]1'!$X$28</f>
        <v>209.27903298999999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212.62208378</v>
      </c>
      <c r="C1159" s="132">
        <f t="shared" ref="C1159:Y1159" si="431">C1160</f>
        <v>216.28927313</v>
      </c>
      <c r="D1159" s="132">
        <f t="shared" si="431"/>
        <v>220.37506497999999</v>
      </c>
      <c r="E1159" s="132">
        <f t="shared" si="431"/>
        <v>203.54324428000001</v>
      </c>
      <c r="F1159" s="132">
        <f t="shared" si="431"/>
        <v>197.37947987999999</v>
      </c>
      <c r="G1159" s="132">
        <f t="shared" si="431"/>
        <v>193.41312341</v>
      </c>
      <c r="H1159" s="132">
        <f t="shared" si="431"/>
        <v>185.15414819</v>
      </c>
      <c r="I1159" s="132">
        <f t="shared" si="431"/>
        <v>185.99584651000001</v>
      </c>
      <c r="J1159" s="132">
        <f t="shared" si="431"/>
        <v>168.774102</v>
      </c>
      <c r="K1159" s="132">
        <f t="shared" si="431"/>
        <v>168.83875523</v>
      </c>
      <c r="L1159" s="132">
        <f t="shared" si="431"/>
        <v>168.48499917999999</v>
      </c>
      <c r="M1159" s="132">
        <f t="shared" si="431"/>
        <v>182.93030630999999</v>
      </c>
      <c r="N1159" s="132">
        <f t="shared" si="431"/>
        <v>197.83363854000001</v>
      </c>
      <c r="O1159" s="132">
        <f t="shared" si="431"/>
        <v>197.43395616999999</v>
      </c>
      <c r="P1159" s="132">
        <f t="shared" si="431"/>
        <v>198.18013006000001</v>
      </c>
      <c r="Q1159" s="132">
        <f t="shared" si="431"/>
        <v>197.25705486000001</v>
      </c>
      <c r="R1159" s="132">
        <f t="shared" si="431"/>
        <v>181.29690826999999</v>
      </c>
      <c r="S1159" s="132">
        <f t="shared" si="431"/>
        <v>165.71409903</v>
      </c>
      <c r="T1159" s="132">
        <f t="shared" si="431"/>
        <v>152.70664110000001</v>
      </c>
      <c r="U1159" s="132">
        <f t="shared" si="431"/>
        <v>157.04122624999999</v>
      </c>
      <c r="V1159" s="132">
        <f t="shared" si="431"/>
        <v>160.25671961</v>
      </c>
      <c r="W1159" s="132">
        <f t="shared" si="431"/>
        <v>162.69555156999999</v>
      </c>
      <c r="X1159" s="132">
        <f t="shared" si="431"/>
        <v>165.61866369000001</v>
      </c>
      <c r="Y1159" s="133">
        <f t="shared" si="431"/>
        <v>165.37479156000001</v>
      </c>
    </row>
    <row r="1160" spans="1:25" ht="51.75" outlineLevel="1" thickBot="1" x14ac:dyDescent="0.25">
      <c r="A1160" s="8" t="s">
        <v>88</v>
      </c>
      <c r="B1160" s="134">
        <f>'[7]1'!$A$29</f>
        <v>212.62208378</v>
      </c>
      <c r="C1160" s="135">
        <f>'[7]1'!$B$29</f>
        <v>216.28927313</v>
      </c>
      <c r="D1160" s="135">
        <f>'[7]1'!$C$29</f>
        <v>220.37506497999999</v>
      </c>
      <c r="E1160" s="135">
        <f>'[7]1'!$D$29</f>
        <v>203.54324428000001</v>
      </c>
      <c r="F1160" s="135">
        <f>'[7]1'!$E$29</f>
        <v>197.37947987999999</v>
      </c>
      <c r="G1160" s="135">
        <f>'[7]1'!$F$29</f>
        <v>193.41312341</v>
      </c>
      <c r="H1160" s="135">
        <f>'[7]1'!$G$29</f>
        <v>185.15414819</v>
      </c>
      <c r="I1160" s="135">
        <f>'[7]1'!$H$29</f>
        <v>185.99584651000001</v>
      </c>
      <c r="J1160" s="135">
        <f>'[7]1'!$I$29</f>
        <v>168.774102</v>
      </c>
      <c r="K1160" s="135">
        <f>'[7]1'!$J$29</f>
        <v>168.83875523</v>
      </c>
      <c r="L1160" s="135">
        <f>'[7]1'!$K$29</f>
        <v>168.48499917999999</v>
      </c>
      <c r="M1160" s="135">
        <f>'[7]1'!$L$29</f>
        <v>182.93030630999999</v>
      </c>
      <c r="N1160" s="135">
        <f>'[7]1'!$M$29</f>
        <v>197.83363854000001</v>
      </c>
      <c r="O1160" s="135">
        <f>'[7]1'!$N$29</f>
        <v>197.43395616999999</v>
      </c>
      <c r="P1160" s="135">
        <f>'[7]1'!$O$29</f>
        <v>198.18013006000001</v>
      </c>
      <c r="Q1160" s="135">
        <f>'[7]1'!$P$29</f>
        <v>197.25705486000001</v>
      </c>
      <c r="R1160" s="135">
        <f>'[7]1'!$Q$29</f>
        <v>181.29690826999999</v>
      </c>
      <c r="S1160" s="135">
        <f>'[7]1'!$R$29</f>
        <v>165.71409903</v>
      </c>
      <c r="T1160" s="135">
        <f>'[7]1'!$S$29</f>
        <v>152.70664110000001</v>
      </c>
      <c r="U1160" s="135">
        <f>'[7]1'!$T$29</f>
        <v>157.04122624999999</v>
      </c>
      <c r="V1160" s="135">
        <f>'[7]1'!$U$29</f>
        <v>160.25671961</v>
      </c>
      <c r="W1160" s="135">
        <f>'[7]1'!$V$29</f>
        <v>162.69555156999999</v>
      </c>
      <c r="X1160" s="135">
        <f>'[7]1'!$W$29</f>
        <v>165.61866369000001</v>
      </c>
      <c r="Y1160" s="136">
        <f>'[7]1'!$X$29</f>
        <v>165.37479156000001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197.84066367</v>
      </c>
      <c r="C1162" s="132">
        <f t="shared" ref="C1162:Y1162" si="432">C1163</f>
        <v>201.26205057999999</v>
      </c>
      <c r="D1162" s="132">
        <f t="shared" si="432"/>
        <v>209.79981716</v>
      </c>
      <c r="E1162" s="132">
        <f t="shared" si="432"/>
        <v>215.22813131000001</v>
      </c>
      <c r="F1162" s="132">
        <f t="shared" si="432"/>
        <v>212.39299342999999</v>
      </c>
      <c r="G1162" s="132">
        <f t="shared" si="432"/>
        <v>205.86854102000001</v>
      </c>
      <c r="H1162" s="132">
        <f t="shared" si="432"/>
        <v>200.12156754</v>
      </c>
      <c r="I1162" s="132">
        <f t="shared" si="432"/>
        <v>199.86865273000001</v>
      </c>
      <c r="J1162" s="132">
        <f t="shared" si="432"/>
        <v>193.8012123</v>
      </c>
      <c r="K1162" s="132">
        <f t="shared" si="432"/>
        <v>188.60671216</v>
      </c>
      <c r="L1162" s="132">
        <f t="shared" si="432"/>
        <v>190.30281565999999</v>
      </c>
      <c r="M1162" s="132">
        <f t="shared" si="432"/>
        <v>192.63697213</v>
      </c>
      <c r="N1162" s="132">
        <f t="shared" si="432"/>
        <v>195.88604086999999</v>
      </c>
      <c r="O1162" s="132">
        <f t="shared" si="432"/>
        <v>198.35801948</v>
      </c>
      <c r="P1162" s="132">
        <f t="shared" si="432"/>
        <v>199.51014900999999</v>
      </c>
      <c r="Q1162" s="132">
        <f t="shared" si="432"/>
        <v>198.57690493999999</v>
      </c>
      <c r="R1162" s="132">
        <f t="shared" si="432"/>
        <v>198.21702328999999</v>
      </c>
      <c r="S1162" s="132">
        <f t="shared" si="432"/>
        <v>193.54905178999999</v>
      </c>
      <c r="T1162" s="132">
        <f t="shared" si="432"/>
        <v>186.20618672000001</v>
      </c>
      <c r="U1162" s="132">
        <f t="shared" si="432"/>
        <v>193.10478455000001</v>
      </c>
      <c r="V1162" s="132">
        <f t="shared" si="432"/>
        <v>200.51251708999999</v>
      </c>
      <c r="W1162" s="132">
        <f t="shared" si="432"/>
        <v>204.54211355999999</v>
      </c>
      <c r="X1162" s="132">
        <f t="shared" si="432"/>
        <v>206.46868645999999</v>
      </c>
      <c r="Y1162" s="133">
        <f t="shared" si="432"/>
        <v>207.94551748999999</v>
      </c>
    </row>
    <row r="1163" spans="1:25" ht="51.75" outlineLevel="1" thickBot="1" x14ac:dyDescent="0.25">
      <c r="A1163" s="8" t="s">
        <v>88</v>
      </c>
      <c r="B1163" s="134">
        <f>'[7]1'!$A$30</f>
        <v>197.84066367</v>
      </c>
      <c r="C1163" s="135">
        <f>'[7]1'!$B$30</f>
        <v>201.26205057999999</v>
      </c>
      <c r="D1163" s="135">
        <f>'[7]1'!$C$30</f>
        <v>209.79981716</v>
      </c>
      <c r="E1163" s="135">
        <f>'[7]1'!$D$30</f>
        <v>215.22813131000001</v>
      </c>
      <c r="F1163" s="135">
        <f>'[7]1'!$E$30</f>
        <v>212.39299342999999</v>
      </c>
      <c r="G1163" s="135">
        <f>'[7]1'!$F$30</f>
        <v>205.86854102000001</v>
      </c>
      <c r="H1163" s="135">
        <f>'[7]1'!$G$30</f>
        <v>200.12156754</v>
      </c>
      <c r="I1163" s="135">
        <f>'[7]1'!$H$30</f>
        <v>199.86865273000001</v>
      </c>
      <c r="J1163" s="135">
        <f>'[7]1'!$I$30</f>
        <v>193.8012123</v>
      </c>
      <c r="K1163" s="135">
        <f>'[7]1'!$J$30</f>
        <v>188.60671216</v>
      </c>
      <c r="L1163" s="135">
        <f>'[7]1'!$K$30</f>
        <v>190.30281565999999</v>
      </c>
      <c r="M1163" s="135">
        <f>'[7]1'!$L$30</f>
        <v>192.63697213</v>
      </c>
      <c r="N1163" s="135">
        <f>'[7]1'!$M$30</f>
        <v>195.88604086999999</v>
      </c>
      <c r="O1163" s="135">
        <f>'[7]1'!$N$30</f>
        <v>198.35801948</v>
      </c>
      <c r="P1163" s="135">
        <f>'[7]1'!$O$30</f>
        <v>199.51014900999999</v>
      </c>
      <c r="Q1163" s="135">
        <f>'[7]1'!$P$30</f>
        <v>198.57690493999999</v>
      </c>
      <c r="R1163" s="135">
        <f>'[7]1'!$Q$30</f>
        <v>198.21702328999999</v>
      </c>
      <c r="S1163" s="135">
        <f>'[7]1'!$R$30</f>
        <v>193.54905178999999</v>
      </c>
      <c r="T1163" s="135">
        <f>'[7]1'!$S$30</f>
        <v>186.20618672000001</v>
      </c>
      <c r="U1163" s="135">
        <f>'[7]1'!$T$30</f>
        <v>193.10478455000001</v>
      </c>
      <c r="V1163" s="135">
        <f>'[7]1'!$U$30</f>
        <v>200.51251708999999</v>
      </c>
      <c r="W1163" s="135">
        <f>'[7]1'!$V$30</f>
        <v>204.54211355999999</v>
      </c>
      <c r="X1163" s="135">
        <f>'[7]1'!$W$30</f>
        <v>206.46868645999999</v>
      </c>
      <c r="Y1163" s="136">
        <f>'[7]1'!$X$30</f>
        <v>207.94551748999999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'[7]1'!$A$31</f>
        <v>0</v>
      </c>
      <c r="C1166" s="135">
        <f>'[7]1'!$B$31</f>
        <v>0</v>
      </c>
      <c r="D1166" s="135">
        <f>'[7]1'!$C$31</f>
        <v>0</v>
      </c>
      <c r="E1166" s="135">
        <f>'[7]1'!$D$31</f>
        <v>0</v>
      </c>
      <c r="F1166" s="135">
        <f>'[7]1'!$E$31</f>
        <v>0</v>
      </c>
      <c r="G1166" s="135">
        <f>'[7]1'!$F$31</f>
        <v>0</v>
      </c>
      <c r="H1166" s="135">
        <f>'[7]1'!$G$31</f>
        <v>0</v>
      </c>
      <c r="I1166" s="135">
        <f>'[7]1'!$H$31</f>
        <v>0</v>
      </c>
      <c r="J1166" s="135">
        <f>'[7]1'!$I$31</f>
        <v>0</v>
      </c>
      <c r="K1166" s="135">
        <f>'[7]1'!$J$31</f>
        <v>0</v>
      </c>
      <c r="L1166" s="135">
        <f>'[7]1'!$K$31</f>
        <v>0</v>
      </c>
      <c r="M1166" s="135">
        <f>'[7]1'!$L$31</f>
        <v>0</v>
      </c>
      <c r="N1166" s="135">
        <f>'[7]1'!$M$31</f>
        <v>0</v>
      </c>
      <c r="O1166" s="135">
        <f>'[7]1'!$N$31</f>
        <v>0</v>
      </c>
      <c r="P1166" s="135">
        <f>'[7]1'!$O$31</f>
        <v>0</v>
      </c>
      <c r="Q1166" s="135">
        <f>'[7]1'!$P$31</f>
        <v>0</v>
      </c>
      <c r="R1166" s="135">
        <f>'[7]1'!$Q$31</f>
        <v>0</v>
      </c>
      <c r="S1166" s="135">
        <f>'[7]1'!$R$31</f>
        <v>0</v>
      </c>
      <c r="T1166" s="135">
        <f>'[7]1'!$S$31</f>
        <v>0</v>
      </c>
      <c r="U1166" s="135">
        <f>'[7]1'!$T$31</f>
        <v>0</v>
      </c>
      <c r="V1166" s="135">
        <f>'[7]1'!$U$31</f>
        <v>0</v>
      </c>
      <c r="W1166" s="135">
        <f>'[7]1'!$V$31</f>
        <v>0</v>
      </c>
      <c r="X1166" s="135">
        <f>'[7]1'!$W$31</f>
        <v>0</v>
      </c>
      <c r="Y1166" s="136">
        <f>'[7]1'!$X$31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14.304466550000001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14.304466550000001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557061.73913043481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557061.73913043481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922155.64</v>
      </c>
      <c r="G1191" s="224"/>
      <c r="H1191" s="223">
        <v>1428396.88</v>
      </c>
      <c r="I1191" s="224"/>
      <c r="J1191" s="223">
        <v>1141926.1399999999</v>
      </c>
      <c r="K1191" s="224"/>
      <c r="L1191" s="223">
        <v>912986.13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2022-12-19T00:32:24Z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